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22.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Users\amitt\Documents\01 KJR Erzgebirge\02 Finanzen\01 Anträge\Antragsformulare Richtlinie RJH\"/>
    </mc:Choice>
  </mc:AlternateContent>
  <xr:revisionPtr revIDLastSave="0" documentId="8_{4153AF22-9594-4486-A676-5945EEA96B00}" xr6:coauthVersionLast="47" xr6:coauthVersionMax="47" xr10:uidLastSave="{00000000-0000-0000-0000-000000000000}"/>
  <bookViews>
    <workbookView xWindow="-120" yWindow="-120" windowWidth="29040" windowHeight="15720" tabRatio="929" xr2:uid="{00000000-000D-0000-FFFF-FFFF00000000}"/>
  </bookViews>
  <sheets>
    <sheet name="Antrag - Seite 1" sheetId="1" r:id="rId1"/>
    <sheet name="Antrag - Seite 2" sheetId="3" r:id="rId2"/>
    <sheet name="Antrag - 4.1 Anlage AFP" sheetId="12" r:id="rId3"/>
    <sheet name="Antrag - 4.2 Anlage S" sheetId="13" r:id="rId4"/>
    <sheet name="Auszahlungsantrag (nur SAZ)" sheetId="17" r:id="rId5"/>
    <sheet name="VN - Seite 1" sheetId="14" r:id="rId6"/>
    <sheet name="VN - Seite 2" sheetId="15" r:id="rId7"/>
    <sheet name="VN - Anlage ZN" sheetId="19" r:id="rId8"/>
    <sheet name="VN - Anlage TN-Liste" sheetId="18" r:id="rId9"/>
  </sheets>
  <definedNames>
    <definedName name="ACwvu.Ecke." localSheetId="2" hidden="1">'Antrag - 4.1 Anlage AFP'!#REF!</definedName>
    <definedName name="ACwvu.Ecke." localSheetId="1" hidden="1">'Antrag - Seite 2'!#REF!</definedName>
    <definedName name="_xlnm.Print_Area" localSheetId="3">'Antrag - 4.2 Anlage S'!$A$1:$G$47</definedName>
    <definedName name="_xlnm.Print_Area" localSheetId="0">'Antrag - Seite 1'!$A$1:$N$79</definedName>
    <definedName name="_xlnm.Print_Area" localSheetId="1">'Antrag - Seite 2'!$A$1:$M$70</definedName>
    <definedName name="_xlnm.Print_Area" localSheetId="7">'VN - Anlage ZN'!$A$1:$G$59</definedName>
    <definedName name="Swvu.Ecke." localSheetId="2" hidden="1">'Antrag - 4.1 Anlage AFP'!#REF!</definedName>
    <definedName name="Swvu.Ecke." localSheetId="1" hidden="1">'Antrag - Seite 2'!#REF!</definedName>
    <definedName name="wvu.Ecke." localSheetId="2" hidden="1">{TRUE,TRUE,-0.8,-17,618,400.8,FALSE,TRUE,TRUE,TRUE,0,1,#N/A,41,#N/A,17.25,25.4545454545455,1,FALSE,FALSE,3,TRUE,1,FALSE,100,"Swvu.Ecke.","ACwvu.Ecke.",#N/A,FALSE,FALSE,0.61,0.393700787401575,0.63,0.393700787401575,1,"","",TRUE,FALSE,FALSE,FALSE,1,#N/A,1,1,FALSE,FALSE,#N/A,#N/A,FALSE,FALSE,FALSE,9,300,300,FALSE,FALSE,TRUE,TRUE,TRUE}</definedName>
    <definedName name="wvu.Ecke." localSheetId="1" hidden="1">{TRUE,TRUE,-0.8,-17,618,400.8,FALSE,TRUE,TRUE,TRUE,0,1,#N/A,41,#N/A,17.25,25.4545454545455,1,FALSE,FALSE,3,TRUE,1,FALSE,100,"Swvu.Ecke.","ACwvu.Ecke.",#N/A,FALSE,FALSE,0.61,0.393700787401575,0.63,0.393700787401575,1,"","",TRUE,FALSE,FALSE,FALSE,1,#N/A,1,1,FALSE,FALSE,#N/A,#N/A,FALSE,FALSE,FALSE,9,300,300,FALSE,FALSE,TRUE,TRUE,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0" i="17" l="1"/>
  <c r="E24" i="12" l="1"/>
  <c r="G33" i="19" l="1"/>
  <c r="G35" i="19" s="1"/>
  <c r="G50" i="19" s="1"/>
  <c r="E25" i="15"/>
  <c r="E11" i="15"/>
  <c r="G36" i="13"/>
  <c r="G23" i="13"/>
  <c r="G9" i="13"/>
  <c r="G10" i="13"/>
  <c r="G8" i="13"/>
  <c r="E13" i="12"/>
  <c r="E28" i="12"/>
  <c r="G11" i="13" l="1"/>
  <c r="G40" i="13" s="1"/>
</calcChain>
</file>

<file path=xl/sharedStrings.xml><?xml version="1.0" encoding="utf-8"?>
<sst xmlns="http://schemas.openxmlformats.org/spreadsheetml/2006/main" count="344" uniqueCount="237">
  <si>
    <t>Heranwachsende (18 - 27 Jahre):</t>
  </si>
  <si>
    <t xml:space="preserve">  </t>
  </si>
  <si>
    <t>EUR</t>
  </si>
  <si>
    <t>am</t>
  </si>
  <si>
    <t>um</t>
  </si>
  <si>
    <t>Nr.</t>
  </si>
  <si>
    <t>Beginn</t>
  </si>
  <si>
    <t>Ende</t>
  </si>
  <si>
    <t>Zuwendungen</t>
  </si>
  <si>
    <t>des Bundes</t>
  </si>
  <si>
    <t>des Landes</t>
  </si>
  <si>
    <t>des Landkreises</t>
  </si>
  <si>
    <t>Eigenmittel</t>
  </si>
  <si>
    <t>Gesamtsumme</t>
  </si>
  <si>
    <t>Fahrtkosten</t>
  </si>
  <si>
    <t>(bitte zusätzlich Name/n in Blockschrift)</t>
  </si>
  <si>
    <t xml:space="preserve">            </t>
  </si>
  <si>
    <t>Eintrittsgelder etc.</t>
  </si>
  <si>
    <t>Begründung</t>
  </si>
  <si>
    <t>Ausbildung</t>
  </si>
  <si>
    <t>▼</t>
  </si>
  <si>
    <t xml:space="preserve">              </t>
  </si>
  <si>
    <t>der Stadt/Gemeinde</t>
  </si>
  <si>
    <t>Unterkunft/Verpflegung</t>
  </si>
  <si>
    <t>Kinder (6 - 14 Jahre):</t>
  </si>
  <si>
    <t xml:space="preserve"> EUR</t>
  </si>
  <si>
    <t xml:space="preserve"> </t>
  </si>
  <si>
    <t>E-Mail:</t>
  </si>
  <si>
    <t>Jugendliche (14 - 18 Jahre):</t>
  </si>
  <si>
    <t xml:space="preserve">  1.1.8  Projektarbeit (PA)</t>
  </si>
  <si>
    <t>Personensorge-/Erziehungsberechtigte:</t>
  </si>
  <si>
    <t xml:space="preserve">    Anschrift:</t>
  </si>
  <si>
    <t>Telefon:</t>
  </si>
  <si>
    <t xml:space="preserve">  1.1.9  Sachausgabenzuwendung (SAZ)</t>
  </si>
  <si>
    <t xml:space="preserve">  1.1.1  Jugendfreizeitmaßnahme (JFZ)</t>
  </si>
  <si>
    <t xml:space="preserve">  1.1.2  Veranstaltung (V)</t>
  </si>
  <si>
    <t xml:space="preserve">  1.1.3  Familienfreizeitmaßnahme (FFZ)</t>
  </si>
  <si>
    <t xml:space="preserve">  1.1.4  Internationale Jugendbegegnung (IJB)</t>
  </si>
  <si>
    <t xml:space="preserve">  1.1.5  Außerschulische Jugendbildungsmaßnahme (JBM)</t>
  </si>
  <si>
    <t xml:space="preserve">  1.1.6  Familienbildungsmaßnahme (FBM)</t>
  </si>
  <si>
    <t xml:space="preserve">  1.1.7  Bildungsmaßnahme für haupt-, neben- und ehrenamtlich tätige Personen (MBM)</t>
  </si>
  <si>
    <t>Herr/Frau</t>
  </si>
  <si>
    <t>4  Anlagen</t>
  </si>
  <si>
    <t>4.1  Ausgaben- und Finanzierungsplan (Anlage AFP)</t>
  </si>
  <si>
    <t>4.2  Sachausgaben (Anlage S)</t>
  </si>
  <si>
    <t>Anlage AFP</t>
  </si>
  <si>
    <t>gesamt</t>
  </si>
  <si>
    <t xml:space="preserve">  des Bundes</t>
  </si>
  <si>
    <t xml:space="preserve">  des Landes</t>
  </si>
  <si>
    <t xml:space="preserve">  der Kommune</t>
  </si>
  <si>
    <t xml:space="preserve">  des Landkreises</t>
  </si>
  <si>
    <t>Betrag
(in EUR)</t>
  </si>
  <si>
    <t>Name Honorarkraft</t>
  </si>
  <si>
    <t>Stunden-anzahl</t>
  </si>
  <si>
    <t>gesamt 4.2.1</t>
  </si>
  <si>
    <t>gesamt 4.2.2</t>
  </si>
  <si>
    <t>gesamt 4.2.3</t>
  </si>
  <si>
    <t>Honorar pro
Std. (in EUR)</t>
  </si>
  <si>
    <t>Anlage S</t>
  </si>
  <si>
    <t>&lt;-
&lt;-
&lt;-
Übertrag aus       Anlage S</t>
  </si>
  <si>
    <t>Übertrag in
Anlage AFP</t>
  </si>
  <si>
    <t>Ausgabenposition</t>
  </si>
  <si>
    <t>Landratsamt Erzgebirgskreis</t>
  </si>
  <si>
    <t>, den</t>
  </si>
  <si>
    <t>Referat Jugendhilfe</t>
  </si>
  <si>
    <t>Paulus-Jenisius-Straße 24</t>
  </si>
  <si>
    <t>09456 Annaberg-Buchholz</t>
  </si>
  <si>
    <t>3.4 Summe 3.1 bis 3.3</t>
  </si>
  <si>
    <t>Der beantragte Auszahlungsbetrag soll auf folgendes Konto überwiesen werden:</t>
  </si>
  <si>
    <t>BIC:</t>
  </si>
  <si>
    <t>IBAN:</t>
  </si>
  <si>
    <t>Kontoinhaber:</t>
  </si>
  <si>
    <t>Anordnungsbetrag</t>
  </si>
  <si>
    <t>Antrag auf Gewährung einer Zuwendung</t>
  </si>
  <si>
    <t>Verwendungsnachweis</t>
  </si>
  <si>
    <t>Aktenzeichen:</t>
  </si>
  <si>
    <t>Anschrift:</t>
  </si>
  <si>
    <t>Ort:</t>
  </si>
  <si>
    <t>Zeit:</t>
  </si>
  <si>
    <t>Name:</t>
  </si>
  <si>
    <t>Bankverbindung:</t>
  </si>
  <si>
    <t>1  Zuwendungszweck</t>
  </si>
  <si>
    <t>2  Zuwendungsempfänger (Antragsteller)</t>
  </si>
  <si>
    <t>2  Antragsteller</t>
  </si>
  <si>
    <t>1  Maßnahme</t>
  </si>
  <si>
    <t xml:space="preserve"> 1.1  Maßnahmebezeichnung:</t>
  </si>
  <si>
    <t>5  Beantragte Zuwendung</t>
  </si>
  <si>
    <t>6  Erklärungen des Antragstellers</t>
  </si>
  <si>
    <t xml:space="preserve"> 1.3  Zeit:</t>
  </si>
  <si>
    <t xml:space="preserve"> 1.2  Maßnahmeort:</t>
  </si>
  <si>
    <t xml:space="preserve">4.1  Ausgaben- und Finanzierungsplan </t>
  </si>
  <si>
    <t>4.1.1  Ausgaben</t>
  </si>
  <si>
    <t>4.1.2  Finanzierung</t>
  </si>
  <si>
    <t>4.2.1  Honorarausgaben</t>
  </si>
  <si>
    <t>4.2.2  Renovierungs- und Reparaturausgaben</t>
  </si>
  <si>
    <t>4.2.3  Sonstiges</t>
  </si>
  <si>
    <t>gesamt  4.2.1 bis 4.2.3</t>
  </si>
  <si>
    <t>1.1  Maßnahmebezeichnung:</t>
  </si>
  <si>
    <t>1.2  Maßnahmeort:</t>
  </si>
  <si>
    <t>1.3  Zeit:</t>
  </si>
  <si>
    <t>4.1  Ausgaben</t>
  </si>
  <si>
    <t>4.2  Finanzierung</t>
  </si>
  <si>
    <t xml:space="preserve">Der Antragsteller erklärt:        </t>
  </si>
  <si>
    <t>a) dass die genannten Zahlen mit den Belegen und Büchern übereinstimmen.</t>
  </si>
  <si>
    <t xml:space="preserve">b) dass die Angaben in den Belegen sachlich und rechnerisch richtig sind. </t>
  </si>
  <si>
    <t>d) dass nach den Grundsätzen der Wirtschaftlichkeit und Sparsamkeit verfahren wurde.</t>
  </si>
  <si>
    <t>e) dass die Zuwendung bestimmungsgemäß verwendet wurde.</t>
  </si>
  <si>
    <t>5  Erklärungen des Antragstellers</t>
  </si>
  <si>
    <t>Name, Vorname</t>
  </si>
  <si>
    <t>Alter</t>
  </si>
  <si>
    <t>PLZ, Wohnort</t>
  </si>
  <si>
    <t>eigenhändige Unterschrift</t>
  </si>
  <si>
    <t>Datum</t>
  </si>
  <si>
    <t>Maßnahmebezeichnung:</t>
  </si>
  <si>
    <t xml:space="preserve">                         </t>
  </si>
  <si>
    <t>Maßnahmeart:</t>
  </si>
  <si>
    <t>4  Rechnerischer Verwendungsnachweis</t>
  </si>
  <si>
    <t>Lfd Nr.</t>
  </si>
  <si>
    <t>Beleg- Nr.</t>
  </si>
  <si>
    <t>Zahlungsempfänger</t>
  </si>
  <si>
    <t>* B e i s p i e l *</t>
  </si>
  <si>
    <t>0001</t>
  </si>
  <si>
    <t>Jugendherberge Musterhausen</t>
  </si>
  <si>
    <t>Summe Übertrag</t>
  </si>
  <si>
    <t>Übertrag Seite 1</t>
  </si>
  <si>
    <t>Erläuterungen</t>
  </si>
  <si>
    <t>In diesem Formular sind fortlaufend die kassenwirksam getätigten Ausgaben einzutragen. Der Eintrag setzt sich folgendermaßen zusammen:</t>
  </si>
  <si>
    <t>Beleg-Datum und Beleg-Nr.:</t>
  </si>
  <si>
    <t>Beleg-Datum</t>
  </si>
  <si>
    <t>Zahlungsgrund</t>
  </si>
  <si>
    <t>Zahlungsempfänger:</t>
  </si>
  <si>
    <t>Zahlungsgrund:</t>
  </si>
  <si>
    <t>Betrag (in EUR):</t>
  </si>
  <si>
    <t>Anlage ZN</t>
  </si>
  <si>
    <t>Zahlenmäßiger Nachweis (Belegübersicht)</t>
  </si>
  <si>
    <t>Rechtsverbindliche Unterschrift/en / Stempel</t>
  </si>
  <si>
    <r>
      <t xml:space="preserve">Die </t>
    </r>
    <r>
      <rPr>
        <b/>
        <i/>
        <u/>
        <sz val="10"/>
        <rFont val="Source Sans Pro"/>
        <family val="2"/>
      </rPr>
      <t>Anlage ZN</t>
    </r>
    <r>
      <rPr>
        <i/>
        <sz val="10"/>
        <rFont val="Source Sans Pro"/>
        <family val="2"/>
      </rPr>
      <t xml:space="preserve"> als Bestandteil des Verwendungsnachweises ist beizufügen.</t>
    </r>
  </si>
  <si>
    <t>Ihre Informationsrechte nach Art. 13 Datenschutzgrundverordnung (DSGVO) finden Sie unter www.erzgebirgskreis.de/datenschutz.</t>
  </si>
  <si>
    <r>
      <t xml:space="preserve">bitte als </t>
    </r>
    <r>
      <rPr>
        <b/>
        <i/>
        <u/>
        <sz val="10"/>
        <rFont val="Source Sans Pro"/>
        <family val="2"/>
      </rPr>
      <t>gesonderte Anlage</t>
    </r>
    <r>
      <rPr>
        <i/>
        <sz val="10"/>
        <rFont val="Source Sans Pro"/>
        <family val="2"/>
      </rPr>
      <t xml:space="preserve"> beifügen</t>
    </r>
  </si>
  <si>
    <t>Projektförderung</t>
  </si>
  <si>
    <t xml:space="preserve">Musterkosten </t>
  </si>
  <si>
    <t>Betreuungspersonal</t>
  </si>
  <si>
    <t>Teilnehmende</t>
  </si>
  <si>
    <t>Teilnehmende:</t>
  </si>
  <si>
    <t>über 18-jährige Teilnehmende mit eigenem Einkommen (bitte ankreuzen)</t>
  </si>
  <si>
    <t xml:space="preserve"> 1.4  Teilnehmendenkreis (Anzahl):</t>
  </si>
  <si>
    <t>Teilnehmendenbeiträge</t>
  </si>
  <si>
    <t>1.4  Teilnehmendenkreis (Anzahl):</t>
  </si>
  <si>
    <t>Ansprechperson:</t>
  </si>
  <si>
    <t xml:space="preserve">EUR                      </t>
  </si>
  <si>
    <r>
      <t>Honorarausgaben (4.2.1)</t>
    </r>
    <r>
      <rPr>
        <b/>
        <sz val="11"/>
        <rFont val="Source Sans Pro"/>
        <family val="2"/>
      </rPr>
      <t>*</t>
    </r>
  </si>
  <si>
    <r>
      <t>Renovierungs- und Reparaturausgaben (4.2.2)</t>
    </r>
    <r>
      <rPr>
        <b/>
        <sz val="11"/>
        <rFont val="Source Sans Pro"/>
        <family val="2"/>
      </rPr>
      <t>*</t>
    </r>
  </si>
  <si>
    <r>
      <t>Sonstiges (4.2.3)</t>
    </r>
    <r>
      <rPr>
        <b/>
        <sz val="11"/>
        <rFont val="Source Sans Pro"/>
        <family val="2"/>
      </rPr>
      <t>*</t>
    </r>
  </si>
  <si>
    <t>Drittmittel**</t>
  </si>
  <si>
    <r>
      <t>**</t>
    </r>
    <r>
      <rPr>
        <i/>
        <sz val="10"/>
        <rFont val="Source Sans Pro"/>
        <family val="2"/>
      </rPr>
      <t xml:space="preserve">  z. B.Spenden, Sponsoring, Förderprogramme etc.</t>
    </r>
  </si>
  <si>
    <r>
      <t>*</t>
    </r>
    <r>
      <rPr>
        <i/>
        <sz val="10"/>
        <rFont val="Source Sans Pro"/>
        <family val="2"/>
      </rPr>
      <t xml:space="preserve"> bitte zusätzlich Anlage S ausfüllen (keine Investitionskosten) </t>
    </r>
  </si>
  <si>
    <t>Honorarausgaben</t>
  </si>
  <si>
    <t>Renovierungs- und Reparaturausgaben</t>
  </si>
  <si>
    <t>Sonstiges</t>
  </si>
  <si>
    <t>Drittmittel*</t>
  </si>
  <si>
    <r>
      <t xml:space="preserve">EUR            </t>
    </r>
    <r>
      <rPr>
        <vertAlign val="superscript"/>
        <sz val="11"/>
        <rFont val="Source Sans Pro"/>
        <family val="2"/>
      </rPr>
      <t xml:space="preserve">              </t>
    </r>
  </si>
  <si>
    <t>Betreuungspersonal:</t>
  </si>
  <si>
    <t>453.322/</t>
  </si>
  <si>
    <t>Namen Betreuungspersonal:</t>
  </si>
  <si>
    <t>Anwesenheitsliste</t>
  </si>
  <si>
    <t>Landratsamt Erzgebirgskreis
Referat Jugendhilfe
Projektförderung
Paulus-Jenisius-Straße 24
09456 Annaberg-Buchholz</t>
  </si>
  <si>
    <t xml:space="preserve">auf Grundlage des Konzeptes des Erzgebirgskreises als Richtlinie </t>
  </si>
  <si>
    <t>zur Förderung der Jugendhilfe für die Leistungsbereiche</t>
  </si>
  <si>
    <t>§§ 11 - 14, 16 und 28 SGB VIII (Förderkonzept, Dritter Abschnitt)</t>
  </si>
  <si>
    <t>Übernachtung/en:</t>
  </si>
  <si>
    <t>Kleinkinder (bis 6 Jahre):</t>
  </si>
  <si>
    <t>(bei FFZ und FMB sind Zielgruppen/Teilnehmenden unter Nr. 3 gesondert zu beschreiben)</t>
  </si>
  <si>
    <t xml:space="preserve"> Ansprechperson:</t>
  </si>
  <si>
    <t>Vereins-/Handelsregisterauszug und ggf. Unterschriftsvollmacht</t>
  </si>
  <si>
    <t>Anerkennungsnachweis als anerkannter Träger der freien Jugendhilfe (ggf. über Dach-/Spitzenverband)</t>
  </si>
  <si>
    <t>Satzung/Gesellschaftervertrag</t>
  </si>
  <si>
    <t xml:space="preserve">Bestätigung Gemeinnützigkeit durch Finanzamt </t>
  </si>
  <si>
    <t>ja</t>
  </si>
  <si>
    <t>nein</t>
  </si>
  <si>
    <r>
      <t xml:space="preserve">Folgende </t>
    </r>
    <r>
      <rPr>
        <u/>
        <sz val="11"/>
        <rFont val="Source Sans Pro"/>
        <family val="2"/>
      </rPr>
      <t>aktuelle</t>
    </r>
    <r>
      <rPr>
        <sz val="11"/>
        <rFont val="Source Sans Pro"/>
        <family val="2"/>
      </rPr>
      <t xml:space="preserve"> Anlagen sind dem Antrag weiterhin beizulegen:</t>
    </r>
  </si>
  <si>
    <t xml:space="preserve">Bemerkungen der </t>
  </si>
  <si>
    <t>Bewilligungsbehörde</t>
  </si>
  <si>
    <r>
      <rPr>
        <b/>
        <sz val="11"/>
        <rFont val="Source Sans Pro"/>
        <family val="2"/>
      </rPr>
      <t>eine</t>
    </r>
    <r>
      <rPr>
        <sz val="11"/>
        <rFont val="Source Sans Pro"/>
        <family val="2"/>
      </rPr>
      <t xml:space="preserve"> Zuwendung</t>
    </r>
  </si>
  <si>
    <t xml:space="preserve">                                        Ort, Datum</t>
  </si>
  <si>
    <t>Der Antragsteller erklärt, dass alle Angaben im Antrag, einschließlich in den Anlagen und Unterlagen, vollständig und richtig sind.</t>
  </si>
  <si>
    <t>6.1</t>
  </si>
  <si>
    <t>6.2</t>
  </si>
  <si>
    <t>Die o. g. Anlagen sind Bestandteil dieses Antrages.</t>
  </si>
  <si>
    <t>6.3</t>
  </si>
  <si>
    <t>Die Aufstellung des verbindlichen Ausgaben- und Finanzierungsplanes (Anlage AFP) erfolgte nach den Grundsätzen einer wirtschaftlichen und sparsamen Haushaltsführung. Weitere Deckungsmittel sind nicht vorhanden. Die Gesamtfinanzierung der Maßnahme ist gesichert.</t>
  </si>
  <si>
    <t>6.4</t>
  </si>
  <si>
    <t xml:space="preserve">Es werden keine Teilnehmenden gefördert, die bereits anderweitig durch das Landratsamt Erzgebirgskreis einen Zuschuss für die Teilnahme an o. g. Maßnahme erhalten (Ausschluss Doppelförderung). </t>
  </si>
  <si>
    <t>6.5</t>
  </si>
  <si>
    <t xml:space="preserve">Der Antragsteller erhält nach dem Zweiten Abschnitt des Förderkonzeptes des Erzgebirgskreises </t>
  </si>
  <si>
    <r>
      <rPr>
        <b/>
        <sz val="11"/>
        <rFont val="Source Sans Pro"/>
        <family val="2"/>
      </rPr>
      <t>keine</t>
    </r>
    <r>
      <rPr>
        <sz val="11"/>
        <rFont val="Source Sans Pro"/>
        <family val="2"/>
      </rPr>
      <t xml:space="preserve"> Zuwendung.</t>
    </r>
  </si>
  <si>
    <t>im Jahr der Antragstellung</t>
  </si>
  <si>
    <t>4.2  Sachausgaben</t>
  </si>
  <si>
    <t xml:space="preserve">                                Ort, Datum</t>
  </si>
  <si>
    <t>**  soweit sich die Teilnehmendenzahl gegenüber dem Antrag erhöht hat</t>
  </si>
  <si>
    <t xml:space="preserve">      (Hinweis: nur zuwendungsfähig im Rahmen der zur Verfügung stehenden Haushaltsmittel!)</t>
  </si>
  <si>
    <t xml:space="preserve">c) dass die Ausgaben für die Durchführung der Maßnahme notwendig waren. </t>
  </si>
  <si>
    <t>Als Beleg für die kassenwirksam getätigte Ausgabe gilt die Rechnung oder Quittung. Als Belegdatum ist das Rechnungsdatum einzutragen. Die Belegnummer dient der eindeutigen Zuordnung von Beleglistenposition und Beleg. Die Belegnummer muss sich daher auf dem Originalbeleg wiederfinden.</t>
  </si>
  <si>
    <t>Es ist der Zahlungsempfänger (Kurzbezeichnung) einzutragen, an den die Auszahlung erfolgte.</t>
  </si>
  <si>
    <t>Es ist eine Kurzbezeichnung der Ausgabe anzugeben, aus der der Verwendungszweck hervorgeht.</t>
  </si>
  <si>
    <t>Es  sind die kassenwirksam getätigten Ausgaben (i. d. R. Bruttobetrag) bzw. der Rechnungsbetrag in voller Höhe entsprechend der Rechnung oder dem Kassenbeleg einzutragen. Bei vorsteuerabzugsberechtigten Trägern sind nur die Nettobeträge (ohne Umsatzsteuer) anzugeben.</t>
  </si>
  <si>
    <r>
      <t xml:space="preserve">Bitte legen Sie folgende </t>
    </r>
    <r>
      <rPr>
        <b/>
        <u/>
        <sz val="10"/>
        <rFont val="Source Sans Pro"/>
        <family val="2"/>
      </rPr>
      <t>aktuellen</t>
    </r>
    <r>
      <rPr>
        <b/>
        <sz val="10"/>
        <rFont val="Source Sans Pro"/>
        <family val="2"/>
      </rPr>
      <t xml:space="preserve"> Unterlagen bei (bei mehreren Anträgen einmalig, Nachweise nicht älter als 6 Monate):</t>
    </r>
  </si>
  <si>
    <t>Anschrift des Zuwendungsempfängers (Stempel):</t>
  </si>
  <si>
    <t>Zuwendungsbescheid vom:</t>
  </si>
  <si>
    <t xml:space="preserve">Aktenzeichen: </t>
  </si>
  <si>
    <t>für</t>
  </si>
  <si>
    <t>. Rate /Abschlagszahlung</t>
  </si>
  <si>
    <t>für Schlusszahlung</t>
  </si>
  <si>
    <t>1 Zuwendungsfähige Ausgaben insgesamt lt. Bescheid (in EUR):</t>
  </si>
  <si>
    <t>2 Zuwendungsbetrag (in EUR):</t>
  </si>
  <si>
    <t>3 Ausgaben (in EUR):</t>
  </si>
  <si>
    <t>3.1 Bisher bezahlte Rechnungen innerhalb d. anerk. Ausgaben- und Finanzierungsplanes</t>
  </si>
  <si>
    <t>3.2 Vorliegende unbezahlte Rechnungen</t>
  </si>
  <si>
    <t>+</t>
  </si>
  <si>
    <r>
      <t xml:space="preserve">3.3 Innerhalb der nächsten </t>
    </r>
    <r>
      <rPr>
        <b/>
        <u/>
        <sz val="9"/>
        <rFont val="Source Sans Pro"/>
        <family val="2"/>
      </rPr>
      <t>sechs Monate</t>
    </r>
    <r>
      <rPr>
        <sz val="9"/>
        <rFont val="Source Sans Pro"/>
        <family val="2"/>
      </rPr>
      <t xml:space="preserve"> zu erwartende Rechnungen</t>
    </r>
  </si>
  <si>
    <t>=</t>
  </si>
  <si>
    <t>4 Auszahlung (in EUR):</t>
  </si>
  <si>
    <t>4.1 Bisherige Auszahlung</t>
  </si>
  <si>
    <t>4.2 Beantragte Auszahlung</t>
  </si>
  <si>
    <t>5 Bankverbindung:</t>
  </si>
  <si>
    <t>Institut:</t>
  </si>
  <si>
    <t>Kto.-Inhaber:</t>
  </si>
  <si>
    <t>Bitte unterschreiben Sie Mittelabruf und Rechtsbehelfsverzicht separat!</t>
  </si>
  <si>
    <t>7 Rechtsbehelfsverzicht</t>
  </si>
  <si>
    <t>Wir erklären uns mit dem Inhalt des Bescheides
einverstanden und verzichten auf die Einlegung eines Rechtsbehelfes.</t>
  </si>
  <si>
    <t xml:space="preserve">Rechtsverbindliche Unterschrift(en)/Stempel </t>
  </si>
  <si>
    <r>
      <t>Vermerk Bewilligungsbehörde</t>
    </r>
    <r>
      <rPr>
        <sz val="8"/>
        <rFont val="Source Sans Pro"/>
        <family val="2"/>
      </rPr>
      <t xml:space="preserve"> (bitte nicht ausfüllen)</t>
    </r>
  </si>
  <si>
    <t xml:space="preserve">Vertretbare Auszahlung   
(3.4 x 2 / 1) - 4.1   </t>
  </si>
  <si>
    <t>AUSZAHLUNGSANTRAG für Sachausgabenzuwendung</t>
  </si>
  <si>
    <t xml:space="preserve">     konkreter Maßnahmeort etc., evtl. Anlagen beifügen)</t>
  </si>
  <si>
    <r>
      <t xml:space="preserve">3  Beschreibung der Maßnahme </t>
    </r>
    <r>
      <rPr>
        <sz val="11"/>
        <rFont val="Source Sans Pro"/>
        <family val="2"/>
      </rPr>
      <t xml:space="preserve">(Ziele, Zielgruppen, Inhalte, Methoden, Programmgestaltung, Ablaufplan, </t>
    </r>
  </si>
  <si>
    <r>
      <t>3  Sachbericht</t>
    </r>
    <r>
      <rPr>
        <sz val="12"/>
        <rFont val="Source Sans Pro"/>
        <family val="2"/>
      </rPr>
      <t xml:space="preserve"> (Auswertung der Zielstellung nach Pkt. 3 des Antrages)</t>
    </r>
  </si>
  <si>
    <r>
      <t>*</t>
    </r>
    <r>
      <rPr>
        <i/>
        <sz val="10"/>
        <rFont val="Source Sans Pro"/>
        <family val="2"/>
      </rPr>
      <t xml:space="preserve">    z. B. Spenden, Sponsoring, Förderprogramme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</si>
</sst>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
    <numFmt numFmtId="166" formatCode="#,##0.00\ _D_M"/>
    <numFmt numFmtId="167" formatCode="############0"/>
  </numFmts>
  <fonts count="56" x14ac:knownFonts="1">
    <font>
      <sz val="10"/>
      <name val="Arial"/>
    </font>
    <font>
      <sz val="10"/>
      <name val="Arial"/>
      <family val="2"/>
    </font>
    <font>
      <sz val="8"/>
      <name val="Arial"/>
      <family val="2"/>
    </font>
    <font>
      <sz val="11"/>
      <name val="Arial"/>
      <family val="2"/>
    </font>
    <font>
      <sz val="10"/>
      <name val="Tahoma"/>
      <family val="2"/>
    </font>
    <font>
      <u/>
      <sz val="10"/>
      <color indexed="12"/>
      <name val="Arial"/>
      <family val="2"/>
    </font>
    <font>
      <b/>
      <i/>
      <sz val="10"/>
      <name val="Arial"/>
      <family val="2"/>
    </font>
    <font>
      <b/>
      <sz val="11"/>
      <name val="Source Sans Pro"/>
      <family val="2"/>
    </font>
    <font>
      <sz val="10"/>
      <name val="Source Sans Pro"/>
      <family val="2"/>
    </font>
    <font>
      <b/>
      <sz val="14"/>
      <name val="Source Sans Pro"/>
      <family val="2"/>
    </font>
    <font>
      <sz val="11"/>
      <name val="Source Sans Pro"/>
      <family val="2"/>
    </font>
    <font>
      <i/>
      <sz val="9"/>
      <name val="Source Sans Pro"/>
      <family val="2"/>
    </font>
    <font>
      <sz val="10.5"/>
      <name val="Source Sans Pro"/>
      <family val="2"/>
    </font>
    <font>
      <b/>
      <sz val="12"/>
      <name val="Source Sans Pro"/>
      <family val="2"/>
    </font>
    <font>
      <i/>
      <sz val="11"/>
      <name val="Source Sans Pro"/>
      <family val="2"/>
    </font>
    <font>
      <sz val="9"/>
      <name val="Source Sans Pro"/>
      <family val="2"/>
    </font>
    <font>
      <b/>
      <i/>
      <sz val="11"/>
      <name val="Source Sans Pro"/>
      <family val="2"/>
    </font>
    <font>
      <i/>
      <sz val="10"/>
      <name val="Source Sans Pro"/>
      <family val="2"/>
    </font>
    <font>
      <b/>
      <i/>
      <u/>
      <sz val="11"/>
      <name val="Source Sans Pro"/>
      <family val="2"/>
    </font>
    <font>
      <b/>
      <i/>
      <sz val="10"/>
      <name val="Source Sans Pro"/>
      <family val="2"/>
    </font>
    <font>
      <b/>
      <u/>
      <sz val="10"/>
      <name val="Source Sans Pro"/>
      <family val="2"/>
    </font>
    <font>
      <b/>
      <i/>
      <u/>
      <sz val="10"/>
      <name val="Source Sans Pro"/>
      <family val="2"/>
    </font>
    <font>
      <sz val="8"/>
      <name val="Source Sans Pro"/>
      <family val="2"/>
    </font>
    <font>
      <i/>
      <sz val="8"/>
      <name val="Source Sans Pro"/>
      <family val="2"/>
    </font>
    <font>
      <b/>
      <i/>
      <sz val="8"/>
      <name val="Source Sans Pro"/>
      <family val="2"/>
    </font>
    <font>
      <b/>
      <sz val="9"/>
      <name val="Source Sans Pro"/>
      <family val="2"/>
    </font>
    <font>
      <sz val="16"/>
      <name val="Source Sans Pro"/>
      <family val="2"/>
    </font>
    <font>
      <sz val="12"/>
      <name val="Source Sans Pro"/>
      <family val="2"/>
    </font>
    <font>
      <sz val="6"/>
      <name val="Source Sans Pro"/>
      <family val="2"/>
    </font>
    <font>
      <b/>
      <sz val="17"/>
      <name val="Source Sans Pro"/>
      <family val="2"/>
    </font>
    <font>
      <sz val="17"/>
      <name val="Source Sans Pro"/>
      <family val="2"/>
    </font>
    <font>
      <b/>
      <sz val="13"/>
      <name val="Source Sans Pro"/>
      <family val="2"/>
    </font>
    <font>
      <sz val="13"/>
      <name val="Source Sans Pro"/>
      <family val="2"/>
    </font>
    <font>
      <b/>
      <i/>
      <sz val="12"/>
      <name val="Source Sans Pro"/>
      <family val="2"/>
    </font>
    <font>
      <b/>
      <sz val="10"/>
      <name val="Source Sans Pro"/>
      <family val="2"/>
    </font>
    <font>
      <u/>
      <sz val="10"/>
      <name val="Source Sans Pro"/>
      <family val="2"/>
    </font>
    <font>
      <b/>
      <i/>
      <sz val="9"/>
      <name val="Source Sans Pro"/>
      <family val="2"/>
    </font>
    <font>
      <u/>
      <sz val="11"/>
      <name val="Source Sans Pro"/>
      <family val="2"/>
    </font>
    <font>
      <b/>
      <sz val="11"/>
      <color indexed="8"/>
      <name val="Source Sans Pro"/>
      <family val="2"/>
    </font>
    <font>
      <b/>
      <sz val="7.5"/>
      <name val="Source Sans Pro"/>
      <family val="2"/>
    </font>
    <font>
      <sz val="5"/>
      <name val="Source Sans Pro"/>
      <family val="2"/>
    </font>
    <font>
      <vertAlign val="superscript"/>
      <sz val="11"/>
      <name val="Source Sans Pro"/>
      <family val="2"/>
    </font>
    <font>
      <sz val="11"/>
      <color theme="1"/>
      <name val="Source Sans Pro"/>
      <family val="2"/>
    </font>
    <font>
      <sz val="10"/>
      <color theme="1"/>
      <name val="Source Sans Pro"/>
      <family val="2"/>
    </font>
    <font>
      <b/>
      <sz val="12"/>
      <color theme="1"/>
      <name val="Source Sans Pro"/>
      <family val="2"/>
    </font>
    <font>
      <sz val="8"/>
      <color theme="1" tint="0.499984740745262"/>
      <name val="Source Sans Pro"/>
      <family val="2"/>
    </font>
    <font>
      <b/>
      <sz val="8"/>
      <color theme="1" tint="0.499984740745262"/>
      <name val="Source Sans Pro"/>
      <family val="2"/>
    </font>
    <font>
      <sz val="10"/>
      <name val="Cambria"/>
      <family val="1"/>
    </font>
    <font>
      <sz val="10"/>
      <color rgb="FFFF0000"/>
      <name val="Source Sans Pro"/>
      <family val="2"/>
    </font>
    <font>
      <i/>
      <sz val="11"/>
      <color rgb="FFFF0000"/>
      <name val="Source Sans Pro"/>
      <family val="2"/>
    </font>
    <font>
      <b/>
      <sz val="11"/>
      <color theme="1"/>
      <name val="Source Sans Pro"/>
      <family val="2"/>
    </font>
    <font>
      <i/>
      <u/>
      <sz val="10"/>
      <color rgb="FFFF0000"/>
      <name val="Source Sans Pro"/>
      <family val="2"/>
    </font>
    <font>
      <sz val="12"/>
      <color indexed="12"/>
      <name val="Source Sans Pro"/>
      <family val="2"/>
    </font>
    <font>
      <b/>
      <u/>
      <sz val="9"/>
      <name val="Source Sans Pro"/>
      <family val="2"/>
    </font>
    <font>
      <sz val="7"/>
      <name val="Source Sans Pro"/>
      <family val="2"/>
    </font>
    <font>
      <sz val="6.5"/>
      <name val="Source Sans Pro"/>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583">
    <xf numFmtId="0" fontId="0" fillId="0" borderId="0" xfId="0"/>
    <xf numFmtId="0" fontId="8" fillId="0" borderId="0" xfId="0" applyFont="1" applyAlignment="1">
      <alignment vertical="center"/>
    </xf>
    <xf numFmtId="0" fontId="10" fillId="0" borderId="0" xfId="0" applyFont="1" applyAlignment="1">
      <alignment vertical="center"/>
    </xf>
    <xf numFmtId="0" fontId="10" fillId="0" borderId="0" xfId="0" applyFont="1"/>
    <xf numFmtId="0" fontId="8" fillId="0" borderId="0" xfId="0" applyFont="1"/>
    <xf numFmtId="0" fontId="8" fillId="0" borderId="2" xfId="0" applyFont="1" applyBorder="1" applyAlignment="1">
      <alignment vertical="center"/>
    </xf>
    <xf numFmtId="0" fontId="7" fillId="0" borderId="0" xfId="0" applyFont="1" applyAlignment="1">
      <alignment horizontal="center" vertical="center"/>
    </xf>
    <xf numFmtId="0" fontId="13" fillId="0" borderId="0" xfId="1" applyFont="1" applyFill="1" applyBorder="1" applyAlignment="1" applyProtection="1">
      <alignment horizontal="left" vertical="center"/>
    </xf>
    <xf numFmtId="0" fontId="14" fillId="0" borderId="0" xfId="0" applyFont="1" applyAlignment="1">
      <alignment horizontal="left" vertical="center"/>
    </xf>
    <xf numFmtId="0" fontId="7" fillId="3" borderId="2" xfId="0"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15" fillId="0" borderId="0" xfId="0" applyFont="1" applyAlignment="1">
      <alignment vertical="center"/>
    </xf>
    <xf numFmtId="0" fontId="10" fillId="0" borderId="2" xfId="0" applyFont="1" applyBorder="1" applyAlignment="1">
      <alignment horizontal="center" vertical="center" wrapText="1"/>
    </xf>
    <xf numFmtId="165"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left" vertical="center"/>
    </xf>
    <xf numFmtId="4" fontId="10" fillId="0" borderId="2" xfId="0" applyNumberFormat="1" applyFont="1" applyBorder="1" applyAlignment="1">
      <alignment horizontal="right" vertical="center"/>
    </xf>
    <xf numFmtId="165" fontId="10" fillId="0" borderId="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left" vertical="center"/>
      <protection locked="0"/>
    </xf>
    <xf numFmtId="4" fontId="10" fillId="0" borderId="2" xfId="0" applyNumberFormat="1" applyFont="1" applyBorder="1" applyAlignment="1" applyProtection="1">
      <alignment horizontal="right" vertical="center"/>
      <protection locked="0"/>
    </xf>
    <xf numFmtId="0" fontId="17" fillId="0" borderId="0" xfId="0" applyFont="1" applyAlignment="1">
      <alignment vertical="center"/>
    </xf>
    <xf numFmtId="0" fontId="7" fillId="0" borderId="0" xfId="0" applyFont="1" applyAlignment="1">
      <alignment horizontal="right" vertical="center"/>
    </xf>
    <xf numFmtId="166" fontId="7" fillId="0" borderId="0" xfId="0" applyNumberFormat="1" applyFont="1" applyAlignment="1">
      <alignment horizontal="right" vertical="center"/>
    </xf>
    <xf numFmtId="0" fontId="10"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10" fillId="0" borderId="0" xfId="0" applyFont="1" applyAlignment="1">
      <alignment horizontal="justify" vertical="center"/>
    </xf>
    <xf numFmtId="0" fontId="20" fillId="0" borderId="0" xfId="0" applyFont="1" applyAlignment="1">
      <alignment horizontal="justify"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13" fillId="0" borderId="0" xfId="0" applyFont="1" applyAlignment="1">
      <alignment vertical="center"/>
    </xf>
    <xf numFmtId="4" fontId="10" fillId="0" borderId="1" xfId="0" applyNumberFormat="1" applyFont="1" applyBorder="1" applyAlignment="1">
      <alignment horizontal="right" vertical="center"/>
    </xf>
    <xf numFmtId="4" fontId="10" fillId="0" borderId="10" xfId="0" applyNumberFormat="1" applyFont="1" applyBorder="1" applyAlignment="1">
      <alignment horizontal="right" vertical="center"/>
    </xf>
    <xf numFmtId="4" fontId="10" fillId="0" borderId="10" xfId="0" applyNumberFormat="1" applyFont="1" applyBorder="1" applyAlignment="1">
      <alignment horizontal="center" vertical="center"/>
    </xf>
    <xf numFmtId="4" fontId="16" fillId="0" borderId="11" xfId="0" applyNumberFormat="1" applyFont="1" applyBorder="1" applyAlignment="1">
      <alignment horizontal="right" vertical="center"/>
    </xf>
    <xf numFmtId="0" fontId="16" fillId="0" borderId="0" xfId="0" applyFont="1" applyAlignment="1">
      <alignment vertical="center"/>
    </xf>
    <xf numFmtId="0" fontId="7" fillId="0" borderId="0" xfId="0" applyFont="1" applyAlignment="1">
      <alignment vertical="center"/>
    </xf>
    <xf numFmtId="0" fontId="19" fillId="0" borderId="0" xfId="0" applyFont="1" applyAlignment="1">
      <alignment vertical="center"/>
    </xf>
    <xf numFmtId="0" fontId="8" fillId="0" borderId="0" xfId="0" applyFont="1" applyAlignment="1">
      <alignment horizontal="right" vertical="center"/>
    </xf>
    <xf numFmtId="0" fontId="38" fillId="0" borderId="0" xfId="0" applyFont="1" applyAlignment="1">
      <alignment horizontal="center" vertical="center"/>
    </xf>
    <xf numFmtId="0" fontId="38" fillId="0" borderId="0" xfId="0" applyFont="1" applyAlignment="1">
      <alignment vertical="center"/>
    </xf>
    <xf numFmtId="164" fontId="10"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0" fontId="7" fillId="0" borderId="0" xfId="0" applyFont="1" applyAlignment="1">
      <alignment horizontal="left" vertical="center"/>
    </xf>
    <xf numFmtId="4" fontId="16" fillId="0" borderId="2" xfId="0" applyNumberFormat="1" applyFont="1" applyBorder="1" applyAlignment="1">
      <alignment horizontal="center" vertical="center"/>
    </xf>
    <xf numFmtId="0" fontId="39" fillId="3" borderId="0" xfId="0" applyFont="1" applyFill="1" applyAlignment="1">
      <alignment horizontal="center" vertical="center" wrapText="1"/>
    </xf>
    <xf numFmtId="0" fontId="7" fillId="3" borderId="2" xfId="0" applyFont="1" applyFill="1" applyBorder="1" applyAlignment="1">
      <alignment horizontal="center"/>
    </xf>
    <xf numFmtId="0" fontId="7" fillId="3" borderId="2" xfId="0" applyFont="1" applyFill="1" applyBorder="1" applyAlignment="1">
      <alignment horizontal="center" wrapText="1"/>
    </xf>
    <xf numFmtId="0" fontId="33" fillId="0" borderId="0" xfId="0" applyFont="1" applyAlignment="1">
      <alignment vertical="center"/>
    </xf>
    <xf numFmtId="0" fontId="7" fillId="0" borderId="0" xfId="0" applyFont="1" applyAlignment="1">
      <alignment horizontal="center"/>
    </xf>
    <xf numFmtId="0" fontId="8" fillId="0" borderId="0" xfId="0" applyFont="1" applyProtection="1">
      <protection locked="0"/>
    </xf>
    <xf numFmtId="0" fontId="7" fillId="0" borderId="0" xfId="0" applyFont="1" applyProtection="1">
      <protection locked="0"/>
    </xf>
    <xf numFmtId="16" fontId="8" fillId="0" borderId="0" xfId="0" applyNumberFormat="1" applyFont="1" applyProtection="1">
      <protection locked="0"/>
    </xf>
    <xf numFmtId="0" fontId="17" fillId="0" borderId="0" xfId="0" applyFont="1" applyAlignment="1" applyProtection="1">
      <alignment vertical="center"/>
      <protection locked="0"/>
    </xf>
    <xf numFmtId="0" fontId="28" fillId="0" borderId="0" xfId="0" applyFont="1" applyAlignment="1">
      <alignment vertical="center"/>
    </xf>
    <xf numFmtId="0" fontId="26" fillId="0" borderId="0" xfId="0" applyFont="1"/>
    <xf numFmtId="0" fontId="22" fillId="0" borderId="0" xfId="0" applyFont="1"/>
    <xf numFmtId="0" fontId="17" fillId="2" borderId="0" xfId="0" applyFont="1" applyFill="1" applyAlignment="1" applyProtection="1">
      <alignment vertical="center"/>
      <protection locked="0"/>
    </xf>
    <xf numFmtId="0" fontId="23" fillId="0" borderId="0" xfId="0" applyFont="1" applyProtection="1">
      <protection locked="0"/>
    </xf>
    <xf numFmtId="0" fontId="14" fillId="0" borderId="0" xfId="0" applyFont="1" applyAlignment="1">
      <alignment vertical="center"/>
    </xf>
    <xf numFmtId="0" fontId="14" fillId="0" borderId="3" xfId="0" applyFont="1" applyBorder="1" applyProtection="1">
      <protection locked="0"/>
    </xf>
    <xf numFmtId="0" fontId="14" fillId="0" borderId="4" xfId="0" applyFont="1" applyBorder="1" applyProtection="1">
      <protection locked="0"/>
    </xf>
    <xf numFmtId="0" fontId="17" fillId="0" borderId="4" xfId="0" applyFont="1" applyBorder="1" applyProtection="1">
      <protection locked="0"/>
    </xf>
    <xf numFmtId="0" fontId="17" fillId="0" borderId="4" xfId="0" applyFont="1" applyBorder="1"/>
    <xf numFmtId="0" fontId="8" fillId="0" borderId="4" xfId="0" applyFont="1" applyBorder="1"/>
    <xf numFmtId="0" fontId="8" fillId="0" borderId="5" xfId="0" applyFont="1" applyBorder="1"/>
    <xf numFmtId="0" fontId="8" fillId="0" borderId="6" xfId="0" applyFont="1" applyBorder="1"/>
    <xf numFmtId="0" fontId="14" fillId="0" borderId="7" xfId="0" applyFont="1" applyBorder="1" applyAlignment="1">
      <alignment vertical="center"/>
    </xf>
    <xf numFmtId="0" fontId="28" fillId="0" borderId="0" xfId="0" applyFont="1" applyAlignment="1">
      <alignment horizontal="right" vertical="center"/>
    </xf>
    <xf numFmtId="0" fontId="8" fillId="0" borderId="0" xfId="0" applyFont="1" applyAlignment="1" applyProtection="1">
      <alignment horizontal="right" vertical="center"/>
      <protection locked="0"/>
    </xf>
    <xf numFmtId="0" fontId="8" fillId="0" borderId="1" xfId="0" applyFont="1" applyBorder="1" applyAlignment="1">
      <alignment vertical="center"/>
    </xf>
    <xf numFmtId="0" fontId="8" fillId="0" borderId="1" xfId="0" applyFont="1" applyBorder="1" applyAlignment="1">
      <alignment horizontal="center" vertical="center"/>
    </xf>
    <xf numFmtId="0" fontId="10" fillId="0" borderId="1" xfId="0" applyFont="1" applyBorder="1" applyAlignme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vertical="center" shrinkToFit="1"/>
    </xf>
    <xf numFmtId="0" fontId="10" fillId="0" borderId="0" xfId="0" applyFont="1" applyAlignment="1">
      <alignment horizontal="left"/>
    </xf>
    <xf numFmtId="0" fontId="10" fillId="0" borderId="1" xfId="0" applyFont="1" applyBorder="1"/>
    <xf numFmtId="0" fontId="8" fillId="0" borderId="0" xfId="0" applyFont="1" applyAlignment="1">
      <alignment horizontal="center" shrinkToFit="1"/>
    </xf>
    <xf numFmtId="0" fontId="12" fillId="0" borderId="2" xfId="0" applyFont="1" applyBorder="1" applyAlignment="1">
      <alignment horizontal="center" vertical="center"/>
    </xf>
    <xf numFmtId="0" fontId="10" fillId="0" borderId="2"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8" fillId="0" borderId="0" xfId="0" applyFont="1" applyAlignment="1">
      <alignment horizontal="left"/>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Alignment="1" applyProtection="1">
      <alignment horizontal="left" vertical="center"/>
      <protection locked="0"/>
    </xf>
    <xf numFmtId="0" fontId="17" fillId="0" borderId="0" xfId="0" applyFont="1" applyAlignment="1">
      <alignment horizontal="left"/>
    </xf>
    <xf numFmtId="0" fontId="8" fillId="0" borderId="0" xfId="0" applyFont="1" applyAlignment="1">
      <alignment vertical="center" wrapText="1"/>
    </xf>
    <xf numFmtId="0" fontId="8" fillId="0" borderId="10" xfId="0" applyFont="1" applyBorder="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wrapText="1"/>
    </xf>
    <xf numFmtId="0" fontId="46" fillId="0" borderId="0" xfId="0" applyFont="1" applyAlignment="1">
      <alignment vertical="center" wrapText="1"/>
    </xf>
    <xf numFmtId="0" fontId="46" fillId="0" borderId="1" xfId="0" applyFont="1" applyBorder="1" applyAlignment="1">
      <alignment vertical="center" wrapText="1"/>
    </xf>
    <xf numFmtId="0" fontId="42" fillId="0" borderId="1" xfId="0" applyFont="1" applyBorder="1" applyAlignment="1">
      <alignment vertical="center"/>
    </xf>
    <xf numFmtId="0" fontId="0" fillId="0" borderId="0" xfId="0" applyAlignment="1">
      <alignment horizontal="right" vertical="center"/>
    </xf>
    <xf numFmtId="0" fontId="9" fillId="0" borderId="0" xfId="0" applyFont="1" applyAlignment="1">
      <alignment horizontal="right" vertical="center"/>
    </xf>
    <xf numFmtId="0" fontId="15" fillId="0" borderId="0" xfId="0" applyFont="1" applyAlignment="1">
      <alignment horizontal="right" vertical="center"/>
    </xf>
    <xf numFmtId="0" fontId="31" fillId="0" borderId="0" xfId="0" applyFont="1" applyAlignment="1">
      <alignment vertical="center"/>
    </xf>
    <xf numFmtId="0" fontId="32" fillId="0" borderId="0" xfId="0" applyFont="1"/>
    <xf numFmtId="0" fontId="19" fillId="6" borderId="7"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22" fillId="6" borderId="0" xfId="0" applyFont="1" applyFill="1" applyAlignment="1" applyProtection="1">
      <alignment horizontal="center" vertical="center"/>
      <protection locked="0"/>
    </xf>
    <xf numFmtId="0" fontId="10" fillId="6" borderId="7" xfId="0" applyFont="1" applyFill="1" applyBorder="1" applyAlignment="1">
      <alignment vertical="center"/>
    </xf>
    <xf numFmtId="0" fontId="8" fillId="6" borderId="0" xfId="0" applyFont="1" applyFill="1" applyAlignment="1">
      <alignment vertical="center"/>
    </xf>
    <xf numFmtId="0" fontId="40" fillId="6" borderId="0" xfId="0" applyFont="1" applyFill="1" applyAlignment="1">
      <alignment vertical="center"/>
    </xf>
    <xf numFmtId="0" fontId="8" fillId="6" borderId="0" xfId="0" applyFont="1" applyFill="1" applyAlignment="1" applyProtection="1">
      <alignment vertical="center"/>
      <protection locked="0"/>
    </xf>
    <xf numFmtId="0" fontId="8" fillId="6" borderId="0" xfId="0" applyFont="1" applyFill="1"/>
    <xf numFmtId="0" fontId="17" fillId="6" borderId="0" xfId="0" applyFont="1" applyFill="1" applyAlignment="1" applyProtection="1">
      <alignment vertical="center"/>
      <protection locked="0"/>
    </xf>
    <xf numFmtId="0" fontId="8" fillId="6" borderId="7" xfId="0" applyFont="1" applyFill="1" applyBorder="1"/>
    <xf numFmtId="0" fontId="14" fillId="6" borderId="8" xfId="0" applyFont="1" applyFill="1" applyBorder="1" applyProtection="1">
      <protection locked="0"/>
    </xf>
    <xf numFmtId="0" fontId="14" fillId="6" borderId="1" xfId="0" applyFont="1" applyFill="1" applyBorder="1" applyProtection="1">
      <protection locked="0"/>
    </xf>
    <xf numFmtId="0" fontId="17" fillId="6" borderId="1" xfId="0" applyFont="1" applyFill="1" applyBorder="1" applyProtection="1">
      <protection locked="0"/>
    </xf>
    <xf numFmtId="0" fontId="17" fillId="6" borderId="1" xfId="0" applyFont="1" applyFill="1" applyBorder="1"/>
    <xf numFmtId="0" fontId="8" fillId="6" borderId="1" xfId="0" applyFont="1" applyFill="1" applyBorder="1"/>
    <xf numFmtId="0" fontId="8" fillId="6" borderId="9" xfId="0" applyFont="1" applyFill="1" applyBorder="1"/>
    <xf numFmtId="0" fontId="16" fillId="6" borderId="6" xfId="0" applyFont="1" applyFill="1" applyBorder="1" applyAlignment="1">
      <alignment vertical="center"/>
    </xf>
    <xf numFmtId="0" fontId="16" fillId="6" borderId="0" xfId="0" applyFont="1" applyFill="1" applyAlignment="1">
      <alignment vertical="center"/>
    </xf>
    <xf numFmtId="0" fontId="8" fillId="6" borderId="0" xfId="0" applyFont="1" applyFill="1" applyAlignment="1" applyProtection="1">
      <alignment horizontal="left" vertical="center"/>
      <protection locked="0"/>
    </xf>
    <xf numFmtId="0" fontId="8" fillId="6" borderId="0" xfId="0" applyFont="1" applyFill="1" applyAlignment="1">
      <alignment horizontal="left" vertical="center"/>
    </xf>
    <xf numFmtId="0" fontId="10" fillId="6" borderId="0" xfId="0" applyFont="1" applyFill="1" applyAlignment="1">
      <alignment vertical="center"/>
    </xf>
    <xf numFmtId="0" fontId="10" fillId="6" borderId="0" xfId="0" applyFont="1" applyFill="1" applyAlignment="1" applyProtection="1">
      <alignment vertical="center"/>
      <protection locked="0"/>
    </xf>
    <xf numFmtId="0" fontId="10" fillId="6" borderId="0" xfId="0" applyFont="1" applyFill="1"/>
    <xf numFmtId="0" fontId="17" fillId="6" borderId="8" xfId="0" applyFont="1" applyFill="1" applyBorder="1" applyAlignment="1">
      <alignment vertical="center"/>
    </xf>
    <xf numFmtId="0" fontId="17" fillId="6" borderId="1" xfId="0" applyFont="1" applyFill="1" applyBorder="1" applyAlignment="1">
      <alignment vertical="center"/>
    </xf>
    <xf numFmtId="0" fontId="14" fillId="6" borderId="1" xfId="0" applyFont="1" applyFill="1" applyBorder="1" applyAlignment="1">
      <alignment vertical="center"/>
    </xf>
    <xf numFmtId="0" fontId="10" fillId="6" borderId="1" xfId="0" applyFont="1" applyFill="1" applyBorder="1" applyAlignment="1">
      <alignment vertical="center"/>
    </xf>
    <xf numFmtId="0" fontId="10" fillId="6" borderId="9" xfId="0" applyFont="1" applyFill="1" applyBorder="1" applyAlignment="1">
      <alignment vertical="center"/>
    </xf>
    <xf numFmtId="0" fontId="17" fillId="6" borderId="4" xfId="0" applyFont="1" applyFill="1" applyBorder="1" applyAlignment="1">
      <alignment vertical="center"/>
    </xf>
    <xf numFmtId="0" fontId="14" fillId="6" borderId="4" xfId="0" applyFont="1" applyFill="1" applyBorder="1" applyAlignment="1">
      <alignment vertical="center"/>
    </xf>
    <xf numFmtId="0" fontId="10" fillId="6" borderId="4" xfId="0" applyFont="1" applyFill="1" applyBorder="1" applyAlignment="1">
      <alignment vertical="center"/>
    </xf>
    <xf numFmtId="0" fontId="8" fillId="6" borderId="8" xfId="0" applyFont="1" applyFill="1" applyBorder="1" applyAlignment="1">
      <alignment vertical="center"/>
    </xf>
    <xf numFmtId="0" fontId="8" fillId="6" borderId="1" xfId="0" applyFont="1" applyFill="1" applyBorder="1" applyAlignment="1">
      <alignment vertical="center"/>
    </xf>
    <xf numFmtId="0" fontId="40" fillId="6" borderId="1" xfId="0" applyFont="1" applyFill="1" applyBorder="1" applyAlignment="1">
      <alignment vertical="center"/>
    </xf>
    <xf numFmtId="0" fontId="8" fillId="6" borderId="9" xfId="0" applyFont="1" applyFill="1" applyBorder="1" applyAlignment="1">
      <alignment vertical="center"/>
    </xf>
    <xf numFmtId="0" fontId="8" fillId="0" borderId="14" xfId="0" applyFont="1" applyBorder="1" applyAlignment="1">
      <alignment vertical="center"/>
    </xf>
    <xf numFmtId="0" fontId="40" fillId="0" borderId="10" xfId="0" applyFont="1" applyBorder="1" applyAlignment="1">
      <alignment vertical="center"/>
    </xf>
    <xf numFmtId="0" fontId="8" fillId="0" borderId="15" xfId="0" applyFont="1" applyBorder="1" applyAlignment="1">
      <alignment vertical="center"/>
    </xf>
    <xf numFmtId="0" fontId="10" fillId="6" borderId="0" xfId="0" applyFont="1" applyFill="1" applyAlignment="1" applyProtection="1">
      <alignment horizontal="right" vertical="center"/>
      <protection locked="0"/>
    </xf>
    <xf numFmtId="14" fontId="17" fillId="6" borderId="7" xfId="0" applyNumberFormat="1" applyFont="1" applyFill="1" applyBorder="1" applyAlignment="1" applyProtection="1">
      <alignment horizontal="left" vertical="center"/>
      <protection locked="0"/>
    </xf>
    <xf numFmtId="3" fontId="8" fillId="6" borderId="0" xfId="0" applyNumberFormat="1" applyFont="1" applyFill="1" applyAlignment="1">
      <alignment horizontal="right" vertical="center"/>
    </xf>
    <xf numFmtId="0" fontId="8" fillId="6" borderId="0" xfId="0" applyFont="1" applyFill="1" applyAlignment="1">
      <alignment horizontal="right" vertical="center"/>
    </xf>
    <xf numFmtId="3" fontId="8" fillId="6" borderId="1" xfId="0" applyNumberFormat="1" applyFont="1" applyFill="1" applyBorder="1" applyAlignment="1">
      <alignment vertical="center"/>
    </xf>
    <xf numFmtId="3" fontId="8" fillId="6" borderId="1" xfId="0" applyNumberFormat="1" applyFont="1" applyFill="1" applyBorder="1"/>
    <xf numFmtId="3" fontId="17" fillId="6" borderId="1" xfId="0" applyNumberFormat="1" applyFont="1" applyFill="1" applyBorder="1" applyAlignment="1" applyProtection="1">
      <alignment horizontal="left" vertical="center"/>
      <protection locked="0"/>
    </xf>
    <xf numFmtId="0" fontId="14" fillId="6" borderId="3" xfId="0" applyFont="1" applyFill="1" applyBorder="1" applyProtection="1">
      <protection locked="0"/>
    </xf>
    <xf numFmtId="0" fontId="14" fillId="6" borderId="4" xfId="0" applyFont="1" applyFill="1" applyBorder="1" applyProtection="1">
      <protection locked="0"/>
    </xf>
    <xf numFmtId="0" fontId="17" fillId="6" borderId="4" xfId="0" applyFont="1" applyFill="1" applyBorder="1" applyProtection="1">
      <protection locked="0"/>
    </xf>
    <xf numFmtId="0" fontId="17" fillId="6" borderId="4" xfId="0" applyFont="1" applyFill="1" applyBorder="1"/>
    <xf numFmtId="0" fontId="8" fillId="6" borderId="4" xfId="0" applyFont="1" applyFill="1" applyBorder="1"/>
    <xf numFmtId="0" fontId="8" fillId="6" borderId="5" xfId="0" applyFont="1" applyFill="1" applyBorder="1"/>
    <xf numFmtId="3" fontId="8" fillId="0" borderId="0" xfId="0" applyNumberFormat="1" applyFont="1" applyAlignment="1" applyProtection="1">
      <alignment horizontal="center" vertical="center"/>
      <protection locked="0"/>
    </xf>
    <xf numFmtId="3" fontId="8" fillId="6" borderId="0" xfId="0" applyNumberFormat="1" applyFont="1" applyFill="1" applyAlignment="1" applyProtection="1">
      <alignment horizontal="center" vertical="center"/>
      <protection locked="0"/>
    </xf>
    <xf numFmtId="0" fontId="7" fillId="6" borderId="6" xfId="0" applyFont="1" applyFill="1" applyBorder="1" applyAlignment="1">
      <alignment vertical="center"/>
    </xf>
    <xf numFmtId="0" fontId="7" fillId="6" borderId="0" xfId="0" applyFont="1" applyFill="1" applyAlignment="1">
      <alignment vertical="center"/>
    </xf>
    <xf numFmtId="3" fontId="8" fillId="6" borderId="0" xfId="0" applyNumberFormat="1" applyFont="1" applyFill="1" applyAlignment="1">
      <alignment vertical="center"/>
    </xf>
    <xf numFmtId="3" fontId="8" fillId="0" borderId="0" xfId="0" applyNumberFormat="1" applyFont="1" applyAlignment="1">
      <alignment vertical="center"/>
    </xf>
    <xf numFmtId="3" fontId="8" fillId="0" borderId="0" xfId="0" applyNumberFormat="1" applyFont="1"/>
    <xf numFmtId="3" fontId="17" fillId="0" borderId="0" xfId="0" applyNumberFormat="1" applyFont="1" applyAlignment="1" applyProtection="1">
      <alignment horizontal="left" vertical="center"/>
      <protection locked="0"/>
    </xf>
    <xf numFmtId="0" fontId="10" fillId="6" borderId="0" xfId="0" applyFont="1" applyFill="1" applyAlignment="1">
      <alignment horizontal="right" vertical="center"/>
    </xf>
    <xf numFmtId="0" fontId="14" fillId="6" borderId="7" xfId="0" applyFont="1" applyFill="1" applyBorder="1" applyAlignment="1">
      <alignment vertical="center"/>
    </xf>
    <xf numFmtId="0" fontId="8" fillId="6" borderId="6" xfId="0" applyFont="1" applyFill="1" applyBorder="1"/>
    <xf numFmtId="3" fontId="8" fillId="6" borderId="0" xfId="0" applyNumberFormat="1" applyFont="1" applyFill="1" applyAlignment="1">
      <alignment horizontal="right" vertical="center" shrinkToFit="1"/>
    </xf>
    <xf numFmtId="0" fontId="8" fillId="6" borderId="4" xfId="0" applyFont="1" applyFill="1" applyBorder="1" applyAlignment="1">
      <alignment vertical="center"/>
    </xf>
    <xf numFmtId="3" fontId="8" fillId="6" borderId="0" xfId="0" applyNumberFormat="1" applyFont="1" applyFill="1" applyAlignment="1">
      <alignment horizontal="center" vertical="center"/>
    </xf>
    <xf numFmtId="3" fontId="17" fillId="6" borderId="0" xfId="0" applyNumberFormat="1" applyFont="1" applyFill="1" applyAlignment="1" applyProtection="1">
      <alignment vertical="center"/>
      <protection locked="0"/>
    </xf>
    <xf numFmtId="3" fontId="8" fillId="6" borderId="0" xfId="0" applyNumberFormat="1" applyFont="1" applyFill="1" applyAlignment="1" applyProtection="1">
      <alignment vertical="center"/>
      <protection locked="0"/>
    </xf>
    <xf numFmtId="0" fontId="17" fillId="6" borderId="7" xfId="0" applyFont="1" applyFill="1" applyBorder="1" applyAlignment="1" applyProtection="1">
      <alignment vertical="center"/>
      <protection locked="0"/>
    </xf>
    <xf numFmtId="0" fontId="22" fillId="6" borderId="0" xfId="0" applyFont="1" applyFill="1" applyAlignment="1">
      <alignment horizontal="left" wrapText="1"/>
    </xf>
    <xf numFmtId="0" fontId="22" fillId="6" borderId="7" xfId="0" applyFont="1" applyFill="1" applyBorder="1" applyAlignment="1">
      <alignment vertical="center"/>
    </xf>
    <xf numFmtId="0" fontId="22" fillId="6" borderId="7" xfId="0" applyFont="1" applyFill="1" applyBorder="1"/>
    <xf numFmtId="0" fontId="8" fillId="6" borderId="8" xfId="0" applyFont="1" applyFill="1" applyBorder="1"/>
    <xf numFmtId="0" fontId="22" fillId="6" borderId="1" xfId="0" applyFont="1" applyFill="1" applyBorder="1"/>
    <xf numFmtId="0" fontId="22" fillId="6" borderId="1" xfId="0" applyFont="1" applyFill="1" applyBorder="1" applyAlignment="1">
      <alignment horizontal="left" wrapText="1"/>
    </xf>
    <xf numFmtId="0" fontId="22" fillId="6" borderId="9" xfId="0" applyFont="1" applyFill="1" applyBorder="1"/>
    <xf numFmtId="3" fontId="10" fillId="6" borderId="0" xfId="0" applyNumberFormat="1" applyFont="1" applyFill="1" applyAlignment="1">
      <alignment horizontal="right" vertical="center"/>
    </xf>
    <xf numFmtId="3" fontId="10" fillId="6" borderId="0" xfId="0" applyNumberFormat="1" applyFont="1" applyFill="1" applyAlignment="1">
      <alignment horizontal="right" vertical="center" shrinkToFit="1"/>
    </xf>
    <xf numFmtId="0" fontId="8" fillId="6" borderId="6" xfId="0" applyFont="1" applyFill="1" applyBorder="1" applyAlignment="1">
      <alignment horizontal="right" vertical="center"/>
    </xf>
    <xf numFmtId="0" fontId="8" fillId="6" borderId="0" xfId="0" applyFont="1" applyFill="1" applyAlignment="1">
      <alignment horizontal="right"/>
    </xf>
    <xf numFmtId="0" fontId="28" fillId="6" borderId="1" xfId="0" applyFont="1" applyFill="1" applyBorder="1" applyAlignment="1">
      <alignment horizontal="right" vertical="center"/>
    </xf>
    <xf numFmtId="0" fontId="8" fillId="6" borderId="1" xfId="0" applyFont="1" applyFill="1" applyBorder="1" applyAlignment="1" applyProtection="1">
      <alignment horizontal="left" vertical="center"/>
      <protection locked="0"/>
    </xf>
    <xf numFmtId="0" fontId="8" fillId="6" borderId="1" xfId="0" applyFont="1" applyFill="1" applyBorder="1" applyAlignment="1">
      <alignment horizontal="left" vertical="center"/>
    </xf>
    <xf numFmtId="0" fontId="8" fillId="6" borderId="1" xfId="0" applyFont="1" applyFill="1" applyBorder="1" applyAlignment="1" applyProtection="1">
      <alignment horizontal="right" vertical="center"/>
      <protection locked="0"/>
    </xf>
    <xf numFmtId="0" fontId="8" fillId="6" borderId="3" xfId="0" applyFont="1" applyFill="1" applyBorder="1" applyAlignment="1">
      <alignment vertical="center"/>
    </xf>
    <xf numFmtId="0" fontId="17" fillId="6" borderId="4" xfId="0" applyFont="1" applyFill="1" applyBorder="1" applyAlignment="1" applyProtection="1">
      <alignment vertical="center"/>
      <protection locked="0"/>
    </xf>
    <xf numFmtId="0" fontId="14" fillId="6" borderId="5" xfId="0" applyFont="1" applyFill="1" applyBorder="1" applyAlignment="1">
      <alignment vertical="center"/>
    </xf>
    <xf numFmtId="0" fontId="28" fillId="6" borderId="4" xfId="0" applyFont="1" applyFill="1" applyBorder="1" applyAlignment="1">
      <alignment horizontal="right" vertical="center"/>
    </xf>
    <xf numFmtId="0" fontId="8" fillId="6" borderId="4" xfId="0" applyFont="1" applyFill="1" applyBorder="1" applyAlignment="1" applyProtection="1">
      <alignment horizontal="left" vertical="center"/>
      <protection locked="0"/>
    </xf>
    <xf numFmtId="0" fontId="8" fillId="6" borderId="4" xfId="0" applyFont="1" applyFill="1" applyBorder="1" applyAlignment="1">
      <alignment horizontal="left" vertical="center"/>
    </xf>
    <xf numFmtId="0" fontId="8" fillId="6" borderId="4" xfId="0" applyFont="1" applyFill="1" applyBorder="1" applyAlignment="1" applyProtection="1">
      <alignment horizontal="right" vertical="center"/>
      <protection locked="0"/>
    </xf>
    <xf numFmtId="0" fontId="8" fillId="6" borderId="5" xfId="0" applyFont="1" applyFill="1" applyBorder="1" applyAlignment="1">
      <alignment vertical="center"/>
    </xf>
    <xf numFmtId="0" fontId="34" fillId="6" borderId="4" xfId="0" applyFont="1" applyFill="1" applyBorder="1" applyAlignment="1">
      <alignment vertical="center"/>
    </xf>
    <xf numFmtId="0" fontId="8" fillId="6" borderId="3" xfId="0" applyFont="1" applyFill="1" applyBorder="1"/>
    <xf numFmtId="0" fontId="8" fillId="0" borderId="7" xfId="0" applyFont="1" applyBorder="1"/>
    <xf numFmtId="0" fontId="8" fillId="6" borderId="3" xfId="0" applyFont="1" applyFill="1" applyBorder="1" applyProtection="1">
      <protection locked="0"/>
    </xf>
    <xf numFmtId="0" fontId="8" fillId="6" borderId="4" xfId="0" applyFont="1" applyFill="1" applyBorder="1" applyProtection="1">
      <protection locked="0"/>
    </xf>
    <xf numFmtId="0" fontId="27" fillId="6" borderId="0" xfId="0" applyFont="1" applyFill="1" applyAlignment="1">
      <alignment vertical="center"/>
    </xf>
    <xf numFmtId="2" fontId="27" fillId="6" borderId="0" xfId="0" applyNumberFormat="1" applyFont="1" applyFill="1"/>
    <xf numFmtId="16" fontId="8" fillId="6" borderId="3" xfId="0" applyNumberFormat="1" applyFont="1" applyFill="1" applyBorder="1" applyProtection="1">
      <protection locked="0"/>
    </xf>
    <xf numFmtId="16" fontId="8" fillId="6" borderId="4" xfId="0" applyNumberFormat="1" applyFont="1" applyFill="1" applyBorder="1" applyProtection="1">
      <protection locked="0"/>
    </xf>
    <xf numFmtId="16" fontId="10" fillId="6" borderId="6" xfId="0" applyNumberFormat="1" applyFont="1" applyFill="1" applyBorder="1" applyAlignment="1" applyProtection="1">
      <alignment vertical="center" wrapText="1"/>
      <protection locked="0"/>
    </xf>
    <xf numFmtId="16" fontId="10" fillId="6" borderId="6" xfId="0" applyNumberFormat="1" applyFont="1" applyFill="1" applyBorder="1" applyAlignment="1" applyProtection="1">
      <alignment vertical="center"/>
      <protection locked="0"/>
    </xf>
    <xf numFmtId="0" fontId="3" fillId="6" borderId="0" xfId="0" applyFont="1" applyFill="1" applyAlignment="1">
      <alignment vertical="center"/>
    </xf>
    <xf numFmtId="49" fontId="10" fillId="6" borderId="6" xfId="0" applyNumberFormat="1" applyFont="1" applyFill="1" applyBorder="1" applyAlignment="1" applyProtection="1">
      <alignment vertical="center"/>
      <protection locked="0"/>
    </xf>
    <xf numFmtId="0" fontId="3" fillId="6" borderId="0" xfId="0" applyFont="1" applyFill="1"/>
    <xf numFmtId="0" fontId="10" fillId="0" borderId="0" xfId="0" applyFont="1" applyAlignment="1">
      <alignment horizontal="right" vertical="center"/>
    </xf>
    <xf numFmtId="0" fontId="8" fillId="0" borderId="0" xfId="0" applyFont="1" applyAlignment="1">
      <alignment horizontal="right" vertical="center" shrinkToFit="1"/>
    </xf>
    <xf numFmtId="0" fontId="10" fillId="0" borderId="2" xfId="0" applyFont="1" applyBorder="1" applyAlignment="1">
      <alignment horizontal="center" vertical="center"/>
    </xf>
    <xf numFmtId="4" fontId="16" fillId="6" borderId="13" xfId="0" applyNumberFormat="1" applyFont="1" applyFill="1" applyBorder="1" applyAlignment="1">
      <alignment horizontal="right" vertical="center"/>
    </xf>
    <xf numFmtId="4" fontId="16" fillId="6" borderId="2" xfId="0" applyNumberFormat="1" applyFont="1" applyFill="1" applyBorder="1" applyAlignment="1" applyProtection="1">
      <alignment horizontal="right" vertical="center"/>
      <protection locked="0"/>
    </xf>
    <xf numFmtId="4" fontId="16" fillId="6" borderId="2" xfId="0" applyNumberFormat="1" applyFont="1" applyFill="1" applyBorder="1" applyAlignment="1">
      <alignment horizontal="right" vertical="center"/>
    </xf>
    <xf numFmtId="0" fontId="7" fillId="4" borderId="12" xfId="0" applyFont="1" applyFill="1" applyBorder="1" applyAlignment="1">
      <alignment horizontal="center" shrinkToFit="1"/>
    </xf>
    <xf numFmtId="0" fontId="7" fillId="4" borderId="4" xfId="0" applyFont="1" applyFill="1" applyBorder="1" applyAlignment="1">
      <alignment horizontal="center" shrinkToFit="1"/>
    </xf>
    <xf numFmtId="0" fontId="7" fillId="4" borderId="13" xfId="0" applyFont="1" applyFill="1" applyBorder="1" applyAlignment="1">
      <alignment horizontal="center" shrinkToFit="1"/>
    </xf>
    <xf numFmtId="0" fontId="7" fillId="4" borderId="1" xfId="0" applyFont="1" applyFill="1" applyBorder="1" applyAlignment="1">
      <alignment horizontal="center" shrinkToFit="1"/>
    </xf>
    <xf numFmtId="0" fontId="8" fillId="5" borderId="0" xfId="0" applyFont="1" applyFill="1"/>
    <xf numFmtId="0" fontId="13" fillId="5" borderId="0" xfId="0" applyFont="1" applyFill="1" applyAlignment="1">
      <alignment vertical="center"/>
    </xf>
    <xf numFmtId="0" fontId="8" fillId="2" borderId="0" xfId="0" applyFont="1" applyFill="1"/>
    <xf numFmtId="0" fontId="8" fillId="5" borderId="3" xfId="0" applyFont="1" applyFill="1" applyBorder="1"/>
    <xf numFmtId="0" fontId="8" fillId="5" borderId="6" xfId="0" applyFont="1" applyFill="1" applyBorder="1"/>
    <xf numFmtId="0" fontId="27" fillId="5" borderId="0" xfId="0" applyFont="1" applyFill="1" applyAlignment="1">
      <alignment horizontal="left" vertical="center"/>
    </xf>
    <xf numFmtId="0" fontId="8" fillId="5" borderId="7" xfId="0" applyFont="1" applyFill="1" applyBorder="1" applyAlignment="1">
      <alignment horizontal="left" vertical="center"/>
    </xf>
    <xf numFmtId="0" fontId="8" fillId="5" borderId="0" xfId="0" applyFont="1" applyFill="1" applyAlignment="1">
      <alignment horizontal="left" vertical="center"/>
    </xf>
    <xf numFmtId="0" fontId="17" fillId="5" borderId="0" xfId="0" applyFont="1" applyFill="1" applyAlignment="1">
      <alignment vertical="center"/>
    </xf>
    <xf numFmtId="0" fontId="8" fillId="5" borderId="8" xfId="0" applyFont="1" applyFill="1" applyBorder="1"/>
    <xf numFmtId="0" fontId="8" fillId="5" borderId="1" xfId="0" applyFont="1" applyFill="1" applyBorder="1"/>
    <xf numFmtId="0" fontId="8" fillId="5" borderId="9" xfId="0" applyFont="1" applyFill="1" applyBorder="1"/>
    <xf numFmtId="0" fontId="13" fillId="5" borderId="0" xfId="0" applyFont="1" applyFill="1" applyAlignment="1">
      <alignment horizontal="left" vertical="center"/>
    </xf>
    <xf numFmtId="0" fontId="8" fillId="5" borderId="0" xfId="0" applyFont="1" applyFill="1" applyAlignment="1">
      <alignment horizontal="center"/>
    </xf>
    <xf numFmtId="0" fontId="48" fillId="5" borderId="0" xfId="0" applyFont="1" applyFill="1"/>
    <xf numFmtId="0" fontId="48" fillId="5" borderId="0" xfId="0" applyFont="1" applyFill="1" applyAlignment="1">
      <alignment horizontal="right"/>
    </xf>
    <xf numFmtId="49" fontId="48" fillId="5" borderId="0" xfId="0" applyNumberFormat="1" applyFont="1" applyFill="1" applyAlignment="1">
      <alignment horizontal="center"/>
    </xf>
    <xf numFmtId="0" fontId="8" fillId="5" borderId="0" xfId="0" applyFont="1" applyFill="1" applyAlignment="1">
      <alignment horizontal="right" vertical="center"/>
    </xf>
    <xf numFmtId="0" fontId="48" fillId="5" borderId="0" xfId="0" applyFont="1" applyFill="1" applyAlignment="1">
      <alignment horizontal="center"/>
    </xf>
    <xf numFmtId="0" fontId="50" fillId="5" borderId="0" xfId="0" applyFont="1" applyFill="1"/>
    <xf numFmtId="0" fontId="34" fillId="5" borderId="0" xfId="0" applyFont="1" applyFill="1" applyAlignment="1">
      <alignment vertical="center"/>
    </xf>
    <xf numFmtId="0" fontId="27" fillId="5" borderId="0" xfId="0" applyFont="1" applyFill="1" applyAlignment="1">
      <alignment horizontal="right"/>
    </xf>
    <xf numFmtId="0" fontId="52" fillId="5" borderId="0" xfId="1" applyFont="1" applyFill="1" applyBorder="1" applyAlignment="1" applyProtection="1">
      <alignment horizontal="center"/>
      <protection locked="0"/>
    </xf>
    <xf numFmtId="0" fontId="8" fillId="5" borderId="0" xfId="0" applyFont="1" applyFill="1" applyAlignment="1">
      <alignment vertical="center"/>
    </xf>
    <xf numFmtId="0" fontId="13" fillId="5" borderId="0" xfId="0" applyFont="1" applyFill="1"/>
    <xf numFmtId="0" fontId="31" fillId="5" borderId="0" xfId="0" applyFont="1" applyFill="1"/>
    <xf numFmtId="0" fontId="10" fillId="5" borderId="0" xfId="0" applyFont="1" applyFill="1"/>
    <xf numFmtId="0" fontId="10" fillId="5" borderId="0" xfId="0" applyFont="1" applyFill="1" applyAlignment="1">
      <alignment horizontal="right" vertical="center"/>
    </xf>
    <xf numFmtId="0" fontId="49" fillId="5" borderId="1" xfId="0" applyFont="1" applyFill="1" applyBorder="1" applyAlignment="1" applyProtection="1">
      <alignment horizontal="center" vertical="center"/>
      <protection locked="0"/>
    </xf>
    <xf numFmtId="0" fontId="14" fillId="5" borderId="0" xfId="0" applyFont="1" applyFill="1" applyAlignment="1">
      <alignment horizontal="center" vertical="center"/>
    </xf>
    <xf numFmtId="0" fontId="10" fillId="5" borderId="0" xfId="0" applyFont="1" applyFill="1" applyAlignment="1">
      <alignment vertical="center"/>
    </xf>
    <xf numFmtId="0" fontId="8" fillId="5" borderId="4" xfId="0" applyFont="1" applyFill="1" applyBorder="1"/>
    <xf numFmtId="0" fontId="8" fillId="5" borderId="5" xfId="0" applyFont="1" applyFill="1" applyBorder="1"/>
    <xf numFmtId="0" fontId="20" fillId="5" borderId="0" xfId="0" applyFont="1" applyFill="1" applyAlignment="1">
      <alignment horizontal="left" vertical="center"/>
    </xf>
    <xf numFmtId="4" fontId="8" fillId="5" borderId="7" xfId="0" applyNumberFormat="1" applyFont="1" applyFill="1" applyBorder="1" applyAlignment="1">
      <alignment vertical="center"/>
    </xf>
    <xf numFmtId="0" fontId="8" fillId="5" borderId="0" xfId="0" applyFont="1" applyFill="1" applyAlignment="1">
      <alignment horizontal="left"/>
    </xf>
    <xf numFmtId="0" fontId="17" fillId="5" borderId="0" xfId="0" applyFont="1" applyFill="1"/>
    <xf numFmtId="0" fontId="8" fillId="5" borderId="7" xfId="0" applyFont="1" applyFill="1" applyBorder="1"/>
    <xf numFmtId="0" fontId="34" fillId="5" borderId="1" xfId="0" applyFont="1" applyFill="1" applyBorder="1" applyAlignment="1">
      <alignment vertical="center"/>
    </xf>
    <xf numFmtId="0" fontId="17" fillId="5" borderId="1" xfId="0" applyFont="1" applyFill="1" applyBorder="1" applyAlignment="1">
      <alignment vertical="center"/>
    </xf>
    <xf numFmtId="0" fontId="17" fillId="5" borderId="9" xfId="0" applyFont="1" applyFill="1" applyBorder="1" applyAlignment="1">
      <alignment vertical="center"/>
    </xf>
    <xf numFmtId="0" fontId="17" fillId="5" borderId="3" xfId="0" applyFont="1" applyFill="1" applyBorder="1" applyAlignment="1">
      <alignment vertical="center"/>
    </xf>
    <xf numFmtId="0" fontId="17" fillId="5" borderId="4" xfId="0" applyFont="1" applyFill="1" applyBorder="1" applyAlignment="1">
      <alignment vertical="center"/>
    </xf>
    <xf numFmtId="0" fontId="17" fillId="5" borderId="5" xfId="0" applyFont="1" applyFill="1" applyBorder="1" applyAlignment="1">
      <alignment vertical="center"/>
    </xf>
    <xf numFmtId="0" fontId="17" fillId="5" borderId="6" xfId="0" applyFont="1" applyFill="1" applyBorder="1" applyAlignment="1">
      <alignment vertical="center"/>
    </xf>
    <xf numFmtId="0" fontId="17" fillId="5" borderId="7" xfId="0" applyFont="1" applyFill="1" applyBorder="1" applyAlignment="1">
      <alignment vertical="center"/>
    </xf>
    <xf numFmtId="0" fontId="8" fillId="5" borderId="6" xfId="0" applyFont="1" applyFill="1" applyBorder="1" applyAlignment="1">
      <alignment vertical="center"/>
    </xf>
    <xf numFmtId="0" fontId="8" fillId="5" borderId="7" xfId="0" applyFont="1" applyFill="1" applyBorder="1" applyAlignment="1">
      <alignment vertical="center"/>
    </xf>
    <xf numFmtId="0" fontId="15" fillId="5" borderId="0" xfId="0" applyFont="1" applyFill="1" applyAlignment="1">
      <alignment horizontal="left" vertical="center"/>
    </xf>
    <xf numFmtId="0" fontId="22" fillId="5" borderId="0" xfId="0" applyFont="1" applyFill="1" applyAlignment="1">
      <alignment vertical="center"/>
    </xf>
    <xf numFmtId="0" fontId="17" fillId="5" borderId="0" xfId="0" applyFont="1" applyFill="1" applyAlignment="1">
      <alignment horizontal="left" vertical="center"/>
    </xf>
    <xf numFmtId="0" fontId="20" fillId="5" borderId="0" xfId="0" applyFont="1" applyFill="1" applyAlignment="1">
      <alignment vertical="center"/>
    </xf>
    <xf numFmtId="0" fontId="14" fillId="5" borderId="0" xfId="0" applyFont="1" applyFill="1" applyAlignment="1">
      <alignment horizontal="right" vertical="center"/>
    </xf>
    <xf numFmtId="49" fontId="17" fillId="5" borderId="0" xfId="0" applyNumberFormat="1" applyFont="1" applyFill="1" applyAlignment="1">
      <alignment horizontal="left" vertical="center"/>
    </xf>
    <xf numFmtId="49" fontId="17" fillId="5" borderId="0" xfId="0" applyNumberFormat="1" applyFont="1" applyFill="1" applyAlignment="1">
      <alignment vertical="center"/>
    </xf>
    <xf numFmtId="0" fontId="14" fillId="0" borderId="0" xfId="0" applyFont="1" applyAlignment="1">
      <alignment horizontal="right"/>
    </xf>
    <xf numFmtId="0" fontId="14" fillId="5" borderId="0" xfId="0" applyFont="1" applyFill="1" applyAlignment="1">
      <alignment vertical="center"/>
    </xf>
    <xf numFmtId="0" fontId="15" fillId="5" borderId="0" xfId="0" applyFont="1" applyFill="1" applyAlignment="1">
      <alignment vertical="center"/>
    </xf>
    <xf numFmtId="49" fontId="17" fillId="5" borderId="1" xfId="0" applyNumberFormat="1" applyFont="1" applyFill="1" applyBorder="1" applyAlignment="1">
      <alignment horizontal="left" vertical="center"/>
    </xf>
    <xf numFmtId="0" fontId="14" fillId="5" borderId="1" xfId="0" applyFont="1" applyFill="1" applyBorder="1" applyAlignment="1">
      <alignment vertical="center"/>
    </xf>
    <xf numFmtId="0" fontId="14" fillId="0" borderId="1" xfId="0" applyFont="1" applyBorder="1" applyAlignment="1">
      <alignment horizontal="right"/>
    </xf>
    <xf numFmtId="0" fontId="14" fillId="5" borderId="1" xfId="0" applyFont="1" applyFill="1" applyBorder="1" applyAlignment="1">
      <alignment horizontal="right" vertical="center"/>
    </xf>
    <xf numFmtId="4" fontId="14" fillId="5" borderId="1" xfId="0" applyNumberFormat="1" applyFont="1" applyFill="1" applyBorder="1" applyAlignment="1">
      <alignment horizontal="right" vertical="center"/>
    </xf>
    <xf numFmtId="0" fontId="8" fillId="5" borderId="1" xfId="0" applyFont="1" applyFill="1" applyBorder="1" applyAlignment="1">
      <alignment vertical="center"/>
    </xf>
    <xf numFmtId="0" fontId="22" fillId="5" borderId="0" xfId="0" applyFont="1" applyFill="1" applyAlignment="1">
      <alignment horizontal="left" vertical="center"/>
    </xf>
    <xf numFmtId="0" fontId="8" fillId="5" borderId="8" xfId="0" applyFont="1" applyFill="1" applyBorder="1" applyAlignment="1">
      <alignment vertical="center"/>
    </xf>
    <xf numFmtId="0" fontId="8" fillId="5" borderId="1" xfId="0" applyFont="1" applyFill="1" applyBorder="1" applyAlignment="1">
      <alignment horizontal="left" vertical="center"/>
    </xf>
    <xf numFmtId="0" fontId="40" fillId="5" borderId="1" xfId="0" applyFont="1" applyFill="1" applyBorder="1" applyAlignment="1">
      <alignment vertical="center"/>
    </xf>
    <xf numFmtId="0" fontId="8" fillId="5" borderId="9" xfId="0" applyFont="1" applyFill="1" applyBorder="1" applyAlignment="1">
      <alignment vertical="center"/>
    </xf>
    <xf numFmtId="0" fontId="40" fillId="5" borderId="0" xfId="0" applyFont="1" applyFill="1" applyAlignment="1">
      <alignment vertical="center"/>
    </xf>
    <xf numFmtId="0" fontId="8" fillId="5" borderId="3" xfId="0" applyFont="1" applyFill="1" applyBorder="1" applyAlignment="1">
      <alignment vertical="center"/>
    </xf>
    <xf numFmtId="0" fontId="8" fillId="5" borderId="4" xfId="0" applyFont="1" applyFill="1" applyBorder="1" applyAlignment="1">
      <alignment horizontal="left" vertical="center"/>
    </xf>
    <xf numFmtId="0" fontId="8" fillId="5" borderId="4" xfId="0" applyFont="1" applyFill="1" applyBorder="1" applyAlignment="1">
      <alignment vertical="center"/>
    </xf>
    <xf numFmtId="0" fontId="23" fillId="5" borderId="0" xfId="0" applyFont="1" applyFill="1" applyAlignment="1">
      <alignment horizontal="center"/>
    </xf>
    <xf numFmtId="0" fontId="23" fillId="5" borderId="7" xfId="0" applyFont="1" applyFill="1" applyBorder="1" applyAlignment="1">
      <alignment horizontal="center"/>
    </xf>
    <xf numFmtId="0" fontId="28" fillId="5" borderId="4" xfId="0" applyFont="1" applyFill="1" applyBorder="1" applyAlignment="1">
      <alignment vertical="center"/>
    </xf>
    <xf numFmtId="0" fontId="14" fillId="5" borderId="5" xfId="0" applyFont="1" applyFill="1" applyBorder="1" applyAlignment="1">
      <alignment vertical="center"/>
    </xf>
    <xf numFmtId="0" fontId="14" fillId="5" borderId="7" xfId="0" applyFont="1" applyFill="1" applyBorder="1" applyAlignment="1">
      <alignment vertical="center"/>
    </xf>
    <xf numFmtId="0" fontId="28" fillId="5" borderId="0" xfId="0" applyFont="1" applyFill="1" applyAlignment="1">
      <alignment vertical="center"/>
    </xf>
    <xf numFmtId="0" fontId="15" fillId="5" borderId="0" xfId="0" applyFont="1" applyFill="1" applyAlignment="1">
      <alignment horizontal="right" vertical="center"/>
    </xf>
    <xf numFmtId="0" fontId="10" fillId="5" borderId="0" xfId="0" applyFont="1" applyFill="1" applyAlignment="1">
      <alignment horizontal="center" vertical="center"/>
    </xf>
    <xf numFmtId="0" fontId="10" fillId="5" borderId="7" xfId="0" applyFont="1" applyFill="1" applyBorder="1" applyAlignment="1">
      <alignment horizontal="center" vertical="center"/>
    </xf>
    <xf numFmtId="0" fontId="28" fillId="5" borderId="8" xfId="0" applyFont="1" applyFill="1" applyBorder="1" applyAlignment="1">
      <alignment vertical="center"/>
    </xf>
    <xf numFmtId="0" fontId="28" fillId="5" borderId="1" xfId="0" applyFont="1" applyFill="1" applyBorder="1" applyAlignment="1">
      <alignment vertical="center"/>
    </xf>
    <xf numFmtId="167" fontId="17" fillId="5" borderId="1" xfId="0" applyNumberFormat="1" applyFont="1" applyFill="1" applyBorder="1" applyAlignment="1">
      <alignment horizontal="left" vertical="center"/>
    </xf>
    <xf numFmtId="167" fontId="17" fillId="5" borderId="1" xfId="0" applyNumberFormat="1" applyFont="1" applyFill="1" applyBorder="1" applyAlignment="1">
      <alignment vertical="center"/>
    </xf>
    <xf numFmtId="167" fontId="17" fillId="5" borderId="0" xfId="0" applyNumberFormat="1" applyFont="1" applyFill="1" applyAlignment="1">
      <alignment horizontal="left" vertical="center"/>
    </xf>
    <xf numFmtId="167" fontId="17" fillId="5" borderId="0" xfId="0" applyNumberFormat="1" applyFont="1" applyFill="1" applyAlignment="1">
      <alignment vertical="center"/>
    </xf>
    <xf numFmtId="0" fontId="33" fillId="5" borderId="0" xfId="0" applyFont="1" applyFill="1" applyAlignment="1">
      <alignment horizontal="left" vertical="center"/>
    </xf>
    <xf numFmtId="0" fontId="13" fillId="0" borderId="0" xfId="0" applyFont="1" applyAlignment="1">
      <alignment horizontal="left"/>
    </xf>
    <xf numFmtId="0" fontId="28" fillId="5" borderId="3" xfId="0" applyFont="1" applyFill="1" applyBorder="1" applyAlignment="1">
      <alignment vertical="center"/>
    </xf>
    <xf numFmtId="167" fontId="17" fillId="5" borderId="4" xfId="0" applyNumberFormat="1" applyFont="1" applyFill="1" applyBorder="1" applyAlignment="1">
      <alignment horizontal="left" vertical="center"/>
    </xf>
    <xf numFmtId="167" fontId="17" fillId="5" borderId="5" xfId="0" applyNumberFormat="1" applyFont="1" applyFill="1" applyBorder="1" applyAlignment="1">
      <alignment horizontal="left" vertical="center"/>
    </xf>
    <xf numFmtId="0" fontId="20" fillId="5" borderId="6" xfId="0" applyFont="1" applyFill="1" applyBorder="1"/>
    <xf numFmtId="0" fontId="20" fillId="5" borderId="0" xfId="0" applyFont="1" applyFill="1"/>
    <xf numFmtId="0" fontId="15" fillId="5" borderId="0" xfId="0" applyFont="1" applyFill="1" applyAlignment="1">
      <alignment vertical="center" wrapText="1"/>
    </xf>
    <xf numFmtId="0" fontId="8" fillId="7" borderId="6" xfId="0" applyFont="1" applyFill="1" applyBorder="1"/>
    <xf numFmtId="0" fontId="8" fillId="7" borderId="0" xfId="0" applyFont="1" applyFill="1"/>
    <xf numFmtId="0" fontId="15" fillId="7" borderId="0" xfId="0" applyFont="1" applyFill="1"/>
    <xf numFmtId="0" fontId="8" fillId="7" borderId="7" xfId="0" applyFont="1" applyFill="1" applyBorder="1"/>
    <xf numFmtId="0" fontId="27" fillId="5" borderId="6" xfId="0" applyFont="1" applyFill="1" applyBorder="1" applyProtection="1">
      <protection locked="0"/>
    </xf>
    <xf numFmtId="0" fontId="8" fillId="5" borderId="16" xfId="0" applyFont="1" applyFill="1" applyBorder="1"/>
    <xf numFmtId="0" fontId="27" fillId="5" borderId="7" xfId="0" applyFont="1" applyFill="1" applyBorder="1" applyProtection="1">
      <protection locked="0"/>
    </xf>
    <xf numFmtId="0" fontId="27" fillId="5" borderId="0" xfId="0" applyFont="1" applyFill="1" applyAlignment="1">
      <alignment horizontal="center"/>
    </xf>
    <xf numFmtId="0" fontId="27" fillId="7" borderId="6" xfId="0" applyFont="1" applyFill="1" applyBorder="1" applyProtection="1">
      <protection locked="0"/>
    </xf>
    <xf numFmtId="0" fontId="27" fillId="7" borderId="0" xfId="0" applyFont="1" applyFill="1" applyProtection="1">
      <protection locked="0"/>
    </xf>
    <xf numFmtId="0" fontId="55" fillId="7" borderId="0" xfId="0" applyFont="1" applyFill="1" applyAlignment="1">
      <alignment horizontal="left"/>
    </xf>
    <xf numFmtId="0" fontId="27" fillId="7" borderId="0" xfId="0" applyFont="1" applyFill="1" applyAlignment="1" applyProtection="1">
      <alignment horizontal="left"/>
      <protection locked="0"/>
    </xf>
    <xf numFmtId="0" fontId="27" fillId="7" borderId="7" xfId="0" applyFont="1" applyFill="1" applyBorder="1" applyProtection="1">
      <protection locked="0"/>
    </xf>
    <xf numFmtId="0" fontId="15" fillId="5" borderId="0" xfId="0" applyFont="1" applyFill="1" applyAlignment="1">
      <alignment horizontal="center"/>
    </xf>
    <xf numFmtId="0" fontId="15" fillId="7" borderId="6" xfId="0" applyFont="1" applyFill="1" applyBorder="1"/>
    <xf numFmtId="0" fontId="15" fillId="7" borderId="7" xfId="0" applyFont="1" applyFill="1" applyBorder="1"/>
    <xf numFmtId="0" fontId="15" fillId="0" borderId="0" xfId="0" applyFont="1"/>
    <xf numFmtId="0" fontId="8" fillId="7" borderId="8" xfId="0" applyFont="1" applyFill="1" applyBorder="1"/>
    <xf numFmtId="0" fontId="8" fillId="7" borderId="1" xfId="0" applyFont="1" applyFill="1" applyBorder="1"/>
    <xf numFmtId="0" fontId="8" fillId="7" borderId="9" xfId="0" applyFont="1" applyFill="1" applyBorder="1"/>
    <xf numFmtId="0" fontId="20" fillId="0" borderId="0" xfId="0" applyFont="1"/>
    <xf numFmtId="0" fontId="7" fillId="0" borderId="0" xfId="0" applyFont="1" applyAlignment="1">
      <alignment vertical="center"/>
    </xf>
    <xf numFmtId="0" fontId="10" fillId="0" borderId="0" xfId="0" applyFont="1"/>
    <xf numFmtId="0" fontId="8" fillId="0" borderId="0" xfId="0" applyFont="1" applyAlignment="1">
      <alignment vertical="center"/>
    </xf>
    <xf numFmtId="3" fontId="10" fillId="6" borderId="0" xfId="0" applyNumberFormat="1" applyFont="1" applyFill="1" applyAlignment="1" applyProtection="1">
      <alignment horizontal="right" vertical="center"/>
      <protection locked="0"/>
    </xf>
    <xf numFmtId="0" fontId="12" fillId="6" borderId="0" xfId="0" applyFont="1" applyFill="1" applyAlignment="1">
      <alignment horizontal="center" vertical="center"/>
    </xf>
    <xf numFmtId="0" fontId="12" fillId="6" borderId="7" xfId="0" applyFont="1" applyFill="1" applyBorder="1" applyAlignment="1">
      <alignment horizontal="center" vertical="center"/>
    </xf>
    <xf numFmtId="0" fontId="8" fillId="0" borderId="0" xfId="0" applyFont="1" applyAlignment="1">
      <alignment horizontal="left" vertical="center"/>
    </xf>
    <xf numFmtId="0" fontId="8" fillId="6" borderId="0" xfId="0" applyFont="1" applyFill="1" applyAlignment="1" applyProtection="1">
      <alignment horizontal="left" vertical="center"/>
      <protection locked="0"/>
    </xf>
    <xf numFmtId="0" fontId="10" fillId="6" borderId="0" xfId="0" applyFont="1" applyFill="1" applyAlignment="1">
      <alignment horizontal="right" vertical="center" shrinkToFit="1"/>
    </xf>
    <xf numFmtId="0" fontId="0" fillId="0" borderId="0" xfId="0" applyAlignment="1">
      <alignment vertical="center"/>
    </xf>
    <xf numFmtId="3" fontId="10" fillId="6" borderId="0" xfId="0" applyNumberFormat="1" applyFont="1" applyFill="1" applyAlignment="1">
      <alignment horizontal="right" vertical="center"/>
    </xf>
    <xf numFmtId="3" fontId="8" fillId="0" borderId="0" xfId="0" applyNumberFormat="1" applyFont="1" applyAlignment="1" applyProtection="1">
      <alignment horizontal="center" vertical="center"/>
      <protection locked="0"/>
    </xf>
    <xf numFmtId="0" fontId="10" fillId="6" borderId="0" xfId="0" applyFont="1" applyFill="1" applyAlignment="1">
      <alignment horizontal="right" vertical="center"/>
    </xf>
    <xf numFmtId="0" fontId="8" fillId="6" borderId="0" xfId="0" applyFont="1" applyFill="1" applyAlignment="1">
      <alignment horizontal="center" vertical="center"/>
    </xf>
    <xf numFmtId="0" fontId="8" fillId="0" borderId="0" xfId="0" applyFont="1" applyAlignment="1" applyProtection="1">
      <alignment horizontal="left" vertical="center"/>
      <protection locked="0"/>
    </xf>
    <xf numFmtId="0" fontId="7" fillId="6" borderId="6" xfId="0" applyFont="1" applyFill="1" applyBorder="1" applyAlignment="1">
      <alignment vertical="center"/>
    </xf>
    <xf numFmtId="0" fontId="7" fillId="6" borderId="0" xfId="0" applyFont="1" applyFill="1" applyAlignment="1">
      <alignment vertical="center"/>
    </xf>
    <xf numFmtId="3" fontId="10" fillId="6" borderId="0" xfId="0" applyNumberFormat="1" applyFont="1" applyFill="1" applyAlignment="1" applyProtection="1">
      <alignment horizontal="right" vertical="center" shrinkToFit="1"/>
      <protection locked="0"/>
    </xf>
    <xf numFmtId="0" fontId="3" fillId="0" borderId="0" xfId="0" applyFont="1" applyAlignment="1">
      <alignment horizontal="right" vertical="center"/>
    </xf>
    <xf numFmtId="0" fontId="10" fillId="6" borderId="6" xfId="0" applyFont="1" applyFill="1" applyBorder="1" applyAlignment="1">
      <alignment horizontal="left" vertical="center"/>
    </xf>
    <xf numFmtId="0" fontId="10" fillId="6" borderId="0" xfId="0" applyFont="1" applyFill="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8" fillId="6" borderId="5" xfId="0" applyFont="1" applyFill="1" applyBorder="1" applyAlignment="1">
      <alignment vertical="center"/>
    </xf>
    <xf numFmtId="0" fontId="8" fillId="6" borderId="0" xfId="0" applyFont="1" applyFill="1" applyAlignment="1">
      <alignment horizontal="left" vertical="center"/>
    </xf>
    <xf numFmtId="0" fontId="7" fillId="6" borderId="6" xfId="0" applyFont="1" applyFill="1" applyBorder="1" applyAlignment="1">
      <alignment vertical="center" shrinkToFit="1"/>
    </xf>
    <xf numFmtId="0" fontId="10" fillId="6" borderId="0" xfId="0" applyFont="1" applyFill="1" applyAlignment="1">
      <alignment vertical="center" shrinkToFit="1"/>
    </xf>
    <xf numFmtId="0" fontId="8" fillId="0" borderId="0" xfId="0" applyFont="1" applyAlignment="1" applyProtection="1">
      <alignment horizontal="left"/>
      <protection locked="0"/>
    </xf>
    <xf numFmtId="0" fontId="8" fillId="0" borderId="0" xfId="0" applyFont="1" applyAlignment="1">
      <alignment horizontal="left"/>
    </xf>
    <xf numFmtId="0" fontId="35" fillId="0" borderId="0" xfId="0" applyFont="1" applyAlignment="1" applyProtection="1">
      <alignment horizontal="left" vertical="center"/>
      <protection locked="0"/>
    </xf>
    <xf numFmtId="0" fontId="10" fillId="6" borderId="0" xfId="0" applyFont="1" applyFill="1" applyAlignment="1" applyProtection="1">
      <alignment horizontal="center" vertical="center"/>
      <protection locked="0"/>
    </xf>
    <xf numFmtId="0" fontId="0" fillId="0" borderId="7" xfId="0" applyBorder="1" applyAlignment="1">
      <alignment vertical="center"/>
    </xf>
    <xf numFmtId="0" fontId="8" fillId="6" borderId="0" xfId="0" applyFont="1" applyFill="1" applyAlignment="1">
      <alignment vertical="center" shrinkToFit="1"/>
    </xf>
    <xf numFmtId="0" fontId="8" fillId="6" borderId="0" xfId="0" applyFont="1" applyFill="1" applyAlignment="1">
      <alignment shrinkToFit="1"/>
    </xf>
    <xf numFmtId="0" fontId="8" fillId="6" borderId="0" xfId="0" applyFont="1" applyFill="1" applyAlignment="1">
      <alignment vertical="center"/>
    </xf>
    <xf numFmtId="0" fontId="8" fillId="6" borderId="0" xfId="0" applyFont="1" applyFill="1"/>
    <xf numFmtId="0" fontId="10" fillId="6" borderId="6" xfId="0" applyFont="1" applyFill="1" applyBorder="1" applyAlignment="1">
      <alignment horizontal="right" vertical="center"/>
    </xf>
    <xf numFmtId="0" fontId="10" fillId="6" borderId="0" xfId="0" applyFont="1" applyFill="1" applyAlignment="1">
      <alignment horizontal="right"/>
    </xf>
    <xf numFmtId="0" fontId="34" fillId="6" borderId="0" xfId="0" applyFont="1" applyFill="1" applyAlignment="1">
      <alignment vertical="center" shrinkToFit="1"/>
    </xf>
    <xf numFmtId="0" fontId="0" fillId="6" borderId="0" xfId="0" applyFill="1" applyAlignment="1">
      <alignment vertical="center" shrinkToFit="1"/>
    </xf>
    <xf numFmtId="0" fontId="47" fillId="0" borderId="0" xfId="0" applyFont="1" applyAlignment="1">
      <alignment horizontal="right" vertical="center"/>
    </xf>
    <xf numFmtId="0" fontId="47" fillId="0" borderId="0" xfId="0" applyFont="1" applyAlignment="1">
      <alignment vertical="center"/>
    </xf>
    <xf numFmtId="0" fontId="43" fillId="0" borderId="0" xfId="0" applyFont="1" applyAlignment="1">
      <alignment horizontal="center" vertical="center"/>
    </xf>
    <xf numFmtId="0" fontId="42" fillId="0" borderId="0" xfId="0" applyFont="1" applyAlignment="1">
      <alignment horizontal="left" vertical="center" wrapText="1"/>
    </xf>
    <xf numFmtId="0" fontId="8" fillId="0" borderId="0" xfId="0" applyFont="1" applyAlignment="1">
      <alignment horizontal="right" vertical="center"/>
    </xf>
    <xf numFmtId="0" fontId="0" fillId="0" borderId="0" xfId="0" applyAlignment="1">
      <alignment horizontal="right" vertical="center"/>
    </xf>
    <xf numFmtId="0" fontId="9" fillId="0" borderId="0" xfId="0" applyFont="1" applyAlignment="1">
      <alignment horizontal="right" vertical="center"/>
    </xf>
    <xf numFmtId="0" fontId="15" fillId="0" borderId="0" xfId="0" applyFont="1" applyAlignment="1">
      <alignment horizontal="right" vertical="center"/>
    </xf>
    <xf numFmtId="0" fontId="17" fillId="0" borderId="0" xfId="0" applyFont="1" applyAlignment="1">
      <alignment horizontal="left"/>
    </xf>
    <xf numFmtId="0" fontId="0" fillId="0" borderId="0" xfId="0"/>
    <xf numFmtId="0" fontId="7" fillId="0" borderId="0" xfId="0" applyFont="1" applyAlignment="1">
      <alignment horizontal="center" shrinkToFit="1"/>
    </xf>
    <xf numFmtId="0" fontId="22" fillId="0" borderId="0" xfId="0" applyFont="1" applyAlignment="1">
      <alignment horizontal="center"/>
    </xf>
    <xf numFmtId="0" fontId="8" fillId="0" borderId="0" xfId="0" applyFont="1"/>
    <xf numFmtId="0" fontId="8" fillId="0" borderId="1" xfId="0" applyFont="1" applyBorder="1"/>
    <xf numFmtId="0" fontId="0" fillId="0" borderId="1" xfId="0" applyBorder="1"/>
    <xf numFmtId="0" fontId="10" fillId="0" borderId="0" xfId="0" applyFont="1" applyAlignment="1">
      <alignment vertical="center"/>
    </xf>
    <xf numFmtId="0" fontId="7" fillId="0" borderId="0" xfId="0" applyFont="1" applyAlignment="1" applyProtection="1">
      <alignment vertical="center"/>
      <protection locked="0"/>
    </xf>
    <xf numFmtId="4" fontId="27" fillId="0" borderId="14" xfId="0" applyNumberFormat="1" applyFont="1" applyBorder="1" applyAlignment="1">
      <alignment horizontal="center" vertical="center"/>
    </xf>
    <xf numFmtId="4" fontId="8" fillId="0" borderId="15" xfId="0" applyNumberFormat="1" applyFont="1" applyBorder="1" applyAlignment="1">
      <alignment horizontal="center" vertical="center"/>
    </xf>
    <xf numFmtId="0" fontId="7" fillId="0" borderId="0" xfId="0" applyFont="1" applyProtection="1">
      <protection locked="0"/>
    </xf>
    <xf numFmtId="0" fontId="10" fillId="0" borderId="0" xfId="0" applyFont="1" applyAlignment="1">
      <alignment horizontal="left" vertical="center"/>
    </xf>
    <xf numFmtId="0" fontId="15" fillId="0" borderId="0" xfId="0" applyFont="1" applyAlignment="1">
      <alignment vertical="top"/>
    </xf>
    <xf numFmtId="0" fontId="0" fillId="0" borderId="0" xfId="0" applyAlignment="1">
      <alignment vertical="top"/>
    </xf>
    <xf numFmtId="49" fontId="10" fillId="6" borderId="6" xfId="0" applyNumberFormat="1" applyFont="1" applyFill="1" applyBorder="1" applyAlignment="1">
      <alignment vertical="center"/>
    </xf>
    <xf numFmtId="0" fontId="0" fillId="6" borderId="0" xfId="0" applyFill="1" applyAlignment="1">
      <alignment vertical="center"/>
    </xf>
    <xf numFmtId="0" fontId="0" fillId="6" borderId="0" xfId="0" applyFill="1"/>
    <xf numFmtId="49" fontId="10" fillId="0" borderId="3" xfId="0" applyNumberFormat="1" applyFont="1" applyBorder="1" applyAlignment="1">
      <alignment horizontal="center" vertical="center"/>
    </xf>
    <xf numFmtId="0" fontId="0" fillId="0" borderId="4" xfId="0" applyBorder="1"/>
    <xf numFmtId="0" fontId="0" fillId="0" borderId="5" xfId="0" applyBorder="1"/>
    <xf numFmtId="49" fontId="10" fillId="0" borderId="8" xfId="0" applyNumberFormat="1" applyFont="1" applyBorder="1" applyAlignment="1">
      <alignment horizontal="center" vertical="center"/>
    </xf>
    <xf numFmtId="0" fontId="0" fillId="0" borderId="9" xfId="0" applyBorder="1"/>
    <xf numFmtId="0" fontId="10" fillId="0" borderId="14" xfId="0" applyFont="1" applyBorder="1" applyAlignment="1">
      <alignment vertical="center"/>
    </xf>
    <xf numFmtId="0" fontId="0" fillId="0" borderId="10" xfId="0" applyBorder="1"/>
    <xf numFmtId="0" fontId="0" fillId="0" borderId="15" xfId="0" applyBorder="1"/>
    <xf numFmtId="0" fontId="19" fillId="0" borderId="0" xfId="1" applyFont="1" applyBorder="1" applyAlignment="1" applyProtection="1">
      <alignment horizontal="center" vertical="center" shrinkToFit="1"/>
    </xf>
    <xf numFmtId="0" fontId="6" fillId="0" borderId="0" xfId="0" applyFont="1" applyAlignment="1">
      <alignment horizontal="center" shrinkToFit="1"/>
    </xf>
    <xf numFmtId="0" fontId="1" fillId="0" borderId="0" xfId="0" applyFont="1" applyAlignment="1">
      <alignment horizontal="center" shrinkToFit="1"/>
    </xf>
    <xf numFmtId="0" fontId="10" fillId="6" borderId="0" xfId="0" applyFont="1" applyFill="1" applyAlignment="1">
      <alignment vertical="center" wrapText="1"/>
    </xf>
    <xf numFmtId="0" fontId="3" fillId="6" borderId="0" xfId="0" applyFont="1" applyFill="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10" fillId="6" borderId="0" xfId="0" applyFont="1" applyFill="1"/>
    <xf numFmtId="0" fontId="3" fillId="6" borderId="0" xfId="0" applyFont="1" applyFill="1" applyAlignment="1">
      <alignment vertical="center"/>
    </xf>
    <xf numFmtId="0" fontId="8" fillId="6" borderId="8" xfId="0" applyFont="1" applyFill="1" applyBorder="1" applyAlignment="1">
      <alignment horizontal="left"/>
    </xf>
    <xf numFmtId="0" fontId="8" fillId="6" borderId="1" xfId="0" applyFont="1" applyFill="1" applyBorder="1" applyAlignment="1">
      <alignment horizontal="left"/>
    </xf>
    <xf numFmtId="0" fontId="8" fillId="0" borderId="0" xfId="0" applyFont="1" applyAlignment="1">
      <alignment horizontal="center"/>
    </xf>
    <xf numFmtId="0" fontId="10" fillId="0" borderId="4" xfId="0" applyFont="1" applyBorder="1"/>
    <xf numFmtId="0" fontId="19" fillId="0" borderId="0" xfId="0" applyFont="1" applyAlignment="1">
      <alignment vertical="center"/>
    </xf>
    <xf numFmtId="0" fontId="17" fillId="0" borderId="0" xfId="0" applyFont="1" applyAlignment="1">
      <alignment vertical="center"/>
    </xf>
    <xf numFmtId="0" fontId="14" fillId="0" borderId="1" xfId="0" applyFont="1" applyBorder="1" applyProtection="1">
      <protection locked="0"/>
    </xf>
    <xf numFmtId="0" fontId="7" fillId="0" borderId="4" xfId="0" applyFont="1" applyBorder="1" applyAlignment="1">
      <alignment horizontal="center" shrinkToFit="1"/>
    </xf>
    <xf numFmtId="0" fontId="34" fillId="0" borderId="4" xfId="0" applyFont="1" applyBorder="1" applyAlignment="1">
      <alignment horizontal="center" shrinkToFit="1"/>
    </xf>
    <xf numFmtId="0" fontId="8" fillId="0" borderId="4" xfId="0" applyFont="1" applyBorder="1" applyAlignment="1">
      <alignment horizontal="center" shrinkToFit="1"/>
    </xf>
    <xf numFmtId="0" fontId="16" fillId="0" borderId="0" xfId="0" applyFont="1" applyAlignment="1">
      <alignment horizontal="right" vertical="center"/>
    </xf>
    <xf numFmtId="0" fontId="19" fillId="0" borderId="0" xfId="0" applyFont="1" applyAlignment="1">
      <alignment horizontal="right" vertical="center"/>
    </xf>
    <xf numFmtId="0" fontId="39" fillId="3" borderId="0" xfId="0" applyFont="1" applyFill="1" applyAlignment="1">
      <alignment horizontal="center" vertical="center" wrapText="1"/>
    </xf>
    <xf numFmtId="0" fontId="8" fillId="0" borderId="0" xfId="0" applyFont="1" applyAlignment="1">
      <alignment horizontal="center" vertical="center" wrapText="1"/>
    </xf>
    <xf numFmtId="0" fontId="33" fillId="0" borderId="0" xfId="0" applyFont="1" applyAlignment="1">
      <alignment vertical="center"/>
    </xf>
    <xf numFmtId="0" fontId="27"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49" fontId="7" fillId="3" borderId="14" xfId="0" applyNumberFormat="1" applyFont="1" applyFill="1" applyBorder="1" applyAlignment="1">
      <alignment horizontal="center"/>
    </xf>
    <xf numFmtId="49" fontId="7" fillId="3" borderId="15" xfId="0" applyNumberFormat="1" applyFont="1" applyFill="1" applyBorder="1" applyAlignment="1">
      <alignment horizontal="center"/>
    </xf>
    <xf numFmtId="0" fontId="7" fillId="3" borderId="2" xfId="0" applyFont="1" applyFill="1" applyBorder="1" applyAlignment="1">
      <alignment horizontal="center"/>
    </xf>
    <xf numFmtId="49" fontId="7" fillId="3" borderId="2" xfId="0" applyNumberFormat="1" applyFont="1" applyFill="1" applyBorder="1" applyAlignment="1">
      <alignment horizontal="center"/>
    </xf>
    <xf numFmtId="49" fontId="10" fillId="0" borderId="2" xfId="0" applyNumberFormat="1" applyFont="1" applyBorder="1" applyAlignment="1">
      <alignment horizontal="center" vertical="center"/>
    </xf>
    <xf numFmtId="0" fontId="15" fillId="0" borderId="2"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5" fillId="0" borderId="15" xfId="0" applyFont="1" applyBorder="1" applyAlignment="1">
      <alignment horizontal="center" vertical="center"/>
    </xf>
    <xf numFmtId="0" fontId="16" fillId="5" borderId="4" xfId="0" applyFont="1" applyFill="1" applyBorder="1" applyAlignment="1">
      <alignment horizontal="right" vertical="center"/>
    </xf>
    <xf numFmtId="0" fontId="8" fillId="0" borderId="5" xfId="0" applyFont="1" applyBorder="1" applyAlignment="1">
      <alignment vertical="center"/>
    </xf>
    <xf numFmtId="0" fontId="16" fillId="5" borderId="0" xfId="0" applyFont="1" applyFill="1" applyAlignment="1">
      <alignment horizontal="right" vertical="center"/>
    </xf>
    <xf numFmtId="0" fontId="14" fillId="5" borderId="7" xfId="0" applyFont="1" applyFill="1" applyBorder="1" applyAlignment="1">
      <alignment horizontal="right" vertical="center"/>
    </xf>
    <xf numFmtId="0" fontId="8" fillId="0" borderId="4" xfId="0" applyFont="1" applyBorder="1"/>
    <xf numFmtId="0" fontId="54" fillId="7" borderId="3" xfId="0" applyFont="1" applyFill="1" applyBorder="1" applyAlignment="1">
      <alignment horizontal="center"/>
    </xf>
    <xf numFmtId="0" fontId="54" fillId="7" borderId="4" xfId="0" applyFont="1" applyFill="1" applyBorder="1" applyAlignment="1">
      <alignment horizontal="center"/>
    </xf>
    <xf numFmtId="0" fontId="54" fillId="7" borderId="5" xfId="0" applyFont="1" applyFill="1" applyBorder="1" applyAlignment="1">
      <alignment horizontal="center"/>
    </xf>
    <xf numFmtId="0" fontId="34" fillId="7" borderId="6" xfId="0" applyFont="1" applyFill="1" applyBorder="1" applyAlignment="1">
      <alignment horizontal="center"/>
    </xf>
    <xf numFmtId="0" fontId="34" fillId="7" borderId="0" xfId="0" applyFont="1" applyFill="1" applyAlignment="1">
      <alignment horizontal="center"/>
    </xf>
    <xf numFmtId="0" fontId="34" fillId="7" borderId="7" xfId="0" applyFont="1" applyFill="1" applyBorder="1" applyAlignment="1">
      <alignment horizontal="center"/>
    </xf>
    <xf numFmtId="0" fontId="15" fillId="7" borderId="0" xfId="0" applyFont="1" applyFill="1" applyAlignment="1">
      <alignment horizontal="left" vertical="center" wrapText="1"/>
    </xf>
    <xf numFmtId="0" fontId="15" fillId="7" borderId="7" xfId="0" applyFont="1" applyFill="1" applyBorder="1" applyAlignment="1">
      <alignment horizontal="left" vertical="center" wrapText="1"/>
    </xf>
    <xf numFmtId="4" fontId="14" fillId="7" borderId="14" xfId="0" applyNumberFormat="1" applyFont="1" applyFill="1" applyBorder="1" applyAlignment="1">
      <alignment horizontal="right" vertical="center" wrapText="1"/>
    </xf>
    <xf numFmtId="4" fontId="14" fillId="7" borderId="10" xfId="0" applyNumberFormat="1" applyFont="1" applyFill="1" applyBorder="1" applyAlignment="1">
      <alignment horizontal="right" vertical="center" wrapText="1"/>
    </xf>
    <xf numFmtId="4" fontId="14" fillId="7" borderId="15" xfId="0" applyNumberFormat="1" applyFont="1" applyFill="1" applyBorder="1" applyAlignment="1">
      <alignment horizontal="right" vertical="center" wrapText="1"/>
    </xf>
    <xf numFmtId="0" fontId="15" fillId="5" borderId="6" xfId="0" applyFont="1" applyFill="1" applyBorder="1" applyAlignment="1">
      <alignment horizontal="center" vertical="top" wrapText="1"/>
    </xf>
    <xf numFmtId="0" fontId="15" fillId="5" borderId="0" xfId="0" applyFont="1" applyFill="1" applyAlignment="1">
      <alignment horizontal="center" vertical="top" wrapText="1"/>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5" borderId="1"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7" borderId="0" xfId="0" applyFont="1" applyFill="1" applyAlignment="1">
      <alignment horizontal="left" vertical="center"/>
    </xf>
    <xf numFmtId="0" fontId="15" fillId="7" borderId="7" xfId="0" applyFont="1" applyFill="1" applyBorder="1" applyAlignment="1">
      <alignment horizontal="left" vertical="center"/>
    </xf>
    <xf numFmtId="167" fontId="8" fillId="5" borderId="0" xfId="0" applyNumberFormat="1" applyFont="1" applyFill="1" applyAlignment="1">
      <alignment horizontal="center" vertical="center"/>
    </xf>
    <xf numFmtId="167" fontId="8" fillId="5" borderId="7" xfId="0" applyNumberFormat="1" applyFont="1" applyFill="1" applyBorder="1" applyAlignment="1">
      <alignment horizontal="center" vertical="center"/>
    </xf>
    <xf numFmtId="167" fontId="19" fillId="5" borderId="0" xfId="0" applyNumberFormat="1" applyFont="1" applyFill="1" applyAlignment="1">
      <alignment horizontal="center" vertical="center"/>
    </xf>
    <xf numFmtId="0" fontId="43" fillId="0" borderId="0" xfId="0" applyFont="1" applyAlignment="1">
      <alignment horizontal="center"/>
    </xf>
    <xf numFmtId="167" fontId="17" fillId="5" borderId="0" xfId="0" applyNumberFormat="1" applyFont="1" applyFill="1" applyAlignment="1">
      <alignment horizontal="center" vertical="center"/>
    </xf>
    <xf numFmtId="167" fontId="17" fillId="5" borderId="16" xfId="0" applyNumberFormat="1" applyFont="1" applyFill="1" applyBorder="1" applyAlignment="1">
      <alignment horizontal="center" vertical="center"/>
    </xf>
    <xf numFmtId="0" fontId="20" fillId="5" borderId="0" xfId="0" applyFont="1" applyFill="1" applyAlignment="1">
      <alignment horizontal="left"/>
    </xf>
    <xf numFmtId="0" fontId="15" fillId="5" borderId="0" xfId="0" applyFont="1" applyFill="1" applyAlignment="1">
      <alignment horizontal="left" vertical="top" wrapText="1"/>
    </xf>
    <xf numFmtId="0" fontId="15" fillId="5" borderId="7" xfId="0" applyFont="1" applyFill="1" applyBorder="1" applyAlignment="1">
      <alignment horizontal="left" vertical="top" wrapText="1"/>
    </xf>
    <xf numFmtId="4" fontId="16" fillId="5" borderId="14" xfId="0" applyNumberFormat="1" applyFont="1" applyFill="1" applyBorder="1" applyAlignment="1">
      <alignment horizontal="right" vertical="center"/>
    </xf>
    <xf numFmtId="4" fontId="16" fillId="5" borderId="10" xfId="0" applyNumberFormat="1" applyFont="1" applyFill="1" applyBorder="1" applyAlignment="1">
      <alignment horizontal="right" vertical="center"/>
    </xf>
    <xf numFmtId="4" fontId="16" fillId="5" borderId="15" xfId="0" applyNumberFormat="1" applyFont="1" applyFill="1" applyBorder="1" applyAlignment="1">
      <alignment horizontal="right" vertical="center"/>
    </xf>
    <xf numFmtId="0" fontId="20" fillId="5" borderId="0" xfId="0" applyFont="1" applyFill="1" applyAlignment="1">
      <alignment horizontal="left" vertical="center"/>
    </xf>
    <xf numFmtId="0" fontId="15" fillId="5" borderId="0" xfId="0" applyFont="1" applyFill="1" applyAlignment="1">
      <alignment vertical="center"/>
    </xf>
    <xf numFmtId="49" fontId="14" fillId="5" borderId="1" xfId="0" applyNumberFormat="1" applyFont="1" applyFill="1" applyBorder="1" applyAlignment="1" applyProtection="1">
      <alignment horizontal="left" vertical="center"/>
      <protection locked="0"/>
    </xf>
    <xf numFmtId="0" fontId="14" fillId="5" borderId="1" xfId="0" applyFont="1" applyFill="1" applyBorder="1" applyAlignment="1" applyProtection="1">
      <alignment horizontal="left" vertical="center"/>
      <protection locked="0"/>
    </xf>
    <xf numFmtId="0" fontId="15" fillId="5" borderId="0" xfId="0" applyFont="1" applyFill="1" applyAlignment="1">
      <alignment horizontal="left" vertical="center"/>
    </xf>
    <xf numFmtId="4" fontId="14" fillId="0" borderId="14" xfId="0" applyNumberFormat="1" applyFont="1" applyBorder="1" applyAlignment="1">
      <alignment horizontal="right" vertical="center"/>
    </xf>
    <xf numFmtId="4" fontId="14" fillId="0" borderId="10" xfId="0" applyNumberFormat="1" applyFont="1" applyBorder="1" applyAlignment="1">
      <alignment horizontal="right" vertical="center"/>
    </xf>
    <xf numFmtId="4" fontId="14" fillId="0" borderId="15" xfId="0" applyNumberFormat="1" applyFont="1" applyBorder="1" applyAlignment="1">
      <alignment horizontal="right" vertical="center"/>
    </xf>
    <xf numFmtId="4" fontId="14" fillId="5" borderId="14" xfId="0" applyNumberFormat="1" applyFont="1" applyFill="1" applyBorder="1" applyAlignment="1">
      <alignment horizontal="right" vertical="center"/>
    </xf>
    <xf numFmtId="4" fontId="14" fillId="5" borderId="10" xfId="0" applyNumberFormat="1" applyFont="1" applyFill="1" applyBorder="1" applyAlignment="1">
      <alignment horizontal="right" vertical="center"/>
    </xf>
    <xf numFmtId="4" fontId="14" fillId="5" borderId="15" xfId="0" applyNumberFormat="1" applyFont="1" applyFill="1" applyBorder="1" applyAlignment="1">
      <alignment horizontal="right" vertical="center"/>
    </xf>
    <xf numFmtId="4" fontId="14" fillId="0" borderId="14" xfId="0" applyNumberFormat="1" applyFont="1" applyBorder="1" applyAlignment="1">
      <alignment horizontal="right"/>
    </xf>
    <xf numFmtId="4" fontId="14" fillId="0" borderId="10" xfId="0" applyNumberFormat="1" applyFont="1" applyBorder="1" applyAlignment="1">
      <alignment horizontal="right"/>
    </xf>
    <xf numFmtId="4" fontId="14" fillId="0" borderId="15" xfId="0" applyNumberFormat="1" applyFont="1" applyBorder="1" applyAlignment="1">
      <alignment horizontal="right"/>
    </xf>
    <xf numFmtId="0" fontId="8" fillId="5" borderId="0" xfId="0" applyFont="1" applyFill="1" applyAlignment="1">
      <alignment vertical="center"/>
    </xf>
    <xf numFmtId="4" fontId="14" fillId="5" borderId="14" xfId="0" applyNumberFormat="1" applyFont="1" applyFill="1" applyBorder="1" applyAlignment="1" applyProtection="1">
      <alignment horizontal="right" vertical="center"/>
      <protection locked="0"/>
    </xf>
    <xf numFmtId="4" fontId="14" fillId="5" borderId="10" xfId="0" applyNumberFormat="1" applyFont="1" applyFill="1" applyBorder="1" applyAlignment="1" applyProtection="1">
      <alignment horizontal="right" vertical="center"/>
      <protection locked="0"/>
    </xf>
    <xf numFmtId="4" fontId="14" fillId="5" borderId="15" xfId="0" applyNumberFormat="1" applyFont="1" applyFill="1" applyBorder="1" applyAlignment="1" applyProtection="1">
      <alignment horizontal="right" vertical="center"/>
      <protection locked="0"/>
    </xf>
    <xf numFmtId="4" fontId="14" fillId="5" borderId="14" xfId="0" applyNumberFormat="1" applyFont="1" applyFill="1" applyBorder="1" applyAlignment="1">
      <alignment horizontal="right"/>
    </xf>
    <xf numFmtId="4" fontId="14" fillId="5" borderId="10" xfId="0" applyNumberFormat="1" applyFont="1" applyFill="1" applyBorder="1" applyAlignment="1">
      <alignment horizontal="right"/>
    </xf>
    <xf numFmtId="4" fontId="14" fillId="5" borderId="15" xfId="0" applyNumberFormat="1" applyFont="1" applyFill="1" applyBorder="1" applyAlignment="1">
      <alignment horizontal="right"/>
    </xf>
    <xf numFmtId="0" fontId="51" fillId="5" borderId="1" xfId="1" applyFont="1" applyFill="1" applyBorder="1" applyAlignment="1" applyProtection="1">
      <alignment horizontal="center"/>
      <protection locked="0"/>
    </xf>
    <xf numFmtId="0" fontId="49" fillId="5" borderId="1" xfId="1" applyFont="1" applyFill="1" applyBorder="1" applyAlignment="1" applyProtection="1">
      <alignment horizontal="center"/>
      <protection locked="0"/>
    </xf>
    <xf numFmtId="0" fontId="34" fillId="5" borderId="0" xfId="0" applyFont="1" applyFill="1" applyAlignment="1">
      <alignment horizontal="left" vertical="center"/>
    </xf>
    <xf numFmtId="0" fontId="49" fillId="5" borderId="1" xfId="0" applyFont="1" applyFill="1" applyBorder="1" applyAlignment="1">
      <alignment horizontal="left" vertical="center"/>
    </xf>
    <xf numFmtId="14" fontId="49" fillId="5" borderId="1" xfId="0" applyNumberFormat="1" applyFont="1" applyFill="1" applyBorder="1" applyAlignment="1" applyProtection="1">
      <alignment horizontal="left"/>
      <protection locked="0"/>
    </xf>
    <xf numFmtId="0" fontId="34" fillId="5" borderId="0" xfId="0" applyFont="1" applyFill="1" applyAlignment="1">
      <alignment horizontal="center" vertical="center"/>
    </xf>
    <xf numFmtId="0" fontId="49" fillId="5" borderId="1" xfId="0" applyFont="1" applyFill="1" applyBorder="1" applyAlignment="1">
      <alignment horizontal="left"/>
    </xf>
    <xf numFmtId="0" fontId="14" fillId="5" borderId="1" xfId="0" applyFont="1" applyFill="1" applyBorder="1" applyAlignment="1" applyProtection="1">
      <alignment horizontal="right"/>
      <protection locked="0"/>
    </xf>
    <xf numFmtId="14" fontId="14" fillId="5" borderId="1" xfId="0" applyNumberFormat="1" applyFont="1" applyFill="1" applyBorder="1" applyAlignment="1" applyProtection="1">
      <alignment horizontal="center" vertical="center"/>
      <protection locked="0"/>
    </xf>
    <xf numFmtId="0" fontId="13" fillId="5" borderId="0" xfId="0" applyFont="1" applyFill="1" applyAlignment="1">
      <alignment horizontal="left" vertical="center"/>
    </xf>
    <xf numFmtId="49" fontId="13" fillId="5" borderId="0" xfId="0" applyNumberFormat="1" applyFont="1" applyFill="1" applyAlignment="1">
      <alignment horizontal="left" vertical="center"/>
    </xf>
    <xf numFmtId="0" fontId="49" fillId="5" borderId="1" xfId="0" applyFont="1" applyFill="1" applyBorder="1" applyAlignment="1" applyProtection="1">
      <alignment horizontal="center"/>
      <protection locked="0"/>
    </xf>
    <xf numFmtId="0" fontId="15" fillId="5" borderId="4" xfId="0" applyFont="1" applyFill="1" applyBorder="1"/>
    <xf numFmtId="0" fontId="27" fillId="5" borderId="0" xfId="0" applyFont="1" applyFill="1" applyAlignment="1" applyProtection="1">
      <alignment horizontal="left" vertical="center"/>
      <protection locked="0"/>
    </xf>
    <xf numFmtId="0" fontId="9" fillId="5" borderId="0" xfId="0" applyFont="1" applyFill="1" applyAlignment="1">
      <alignment horizontal="left"/>
    </xf>
    <xf numFmtId="0" fontId="25" fillId="5" borderId="0" xfId="0" applyFont="1" applyFill="1" applyAlignment="1">
      <alignment horizontal="left" vertical="center"/>
    </xf>
    <xf numFmtId="0" fontId="14" fillId="5" borderId="1" xfId="0" applyFont="1" applyFill="1" applyBorder="1" applyAlignment="1" applyProtection="1">
      <alignment vertical="center"/>
      <protection locked="0"/>
    </xf>
    <xf numFmtId="0" fontId="8" fillId="5" borderId="0" xfId="0" applyFont="1" applyFill="1" applyAlignment="1">
      <alignment horizontal="center" vertical="center"/>
    </xf>
    <xf numFmtId="0" fontId="44" fillId="5" borderId="0" xfId="0" applyFont="1" applyFill="1" applyAlignment="1">
      <alignment horizontal="left"/>
    </xf>
    <xf numFmtId="0" fontId="13" fillId="0" borderId="0" xfId="0" applyFont="1" applyAlignment="1">
      <alignment vertical="center"/>
    </xf>
    <xf numFmtId="0" fontId="8" fillId="0" borderId="1" xfId="0" applyFont="1" applyBorder="1" applyAlignment="1">
      <alignment vertical="center"/>
    </xf>
    <xf numFmtId="0" fontId="16" fillId="0" borderId="0" xfId="0" applyFont="1" applyAlignment="1">
      <alignment vertical="center"/>
    </xf>
    <xf numFmtId="0" fontId="16" fillId="0" borderId="0" xfId="0" applyFont="1" applyAlignment="1">
      <alignment vertical="center" shrinkToFit="1"/>
    </xf>
    <xf numFmtId="0" fontId="10" fillId="0" borderId="1" xfId="0" applyFont="1" applyBorder="1" applyAlignment="1">
      <alignment vertical="center"/>
    </xf>
    <xf numFmtId="0" fontId="29"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xf>
    <xf numFmtId="0" fontId="10" fillId="0" borderId="0" xfId="0" applyFont="1" applyAlignment="1">
      <alignment horizontal="center" vertical="center"/>
    </xf>
    <xf numFmtId="0" fontId="24" fillId="0" borderId="0" xfId="1" applyFont="1" applyAlignment="1" applyProtection="1">
      <alignment vertical="center"/>
    </xf>
    <xf numFmtId="0" fontId="6" fillId="0" borderId="0" xfId="0" applyFont="1"/>
    <xf numFmtId="0" fontId="10" fillId="0" borderId="4" xfId="0" applyFont="1" applyBorder="1" applyAlignment="1">
      <alignment vertical="center"/>
    </xf>
    <xf numFmtId="0" fontId="3" fillId="0" borderId="4" xfId="0" applyFont="1" applyBorder="1" applyAlignment="1">
      <alignment vertical="center"/>
    </xf>
    <xf numFmtId="0" fontId="17" fillId="0" borderId="0" xfId="0" applyFont="1" applyAlignment="1">
      <alignment horizontal="left" vertical="center"/>
    </xf>
    <xf numFmtId="0" fontId="8" fillId="0" borderId="0" xfId="0" applyFont="1" applyAlignment="1">
      <alignment horizontal="center" shrinkToFit="1"/>
    </xf>
    <xf numFmtId="0" fontId="17" fillId="0" borderId="1" xfId="0" applyFont="1" applyBorder="1" applyAlignment="1">
      <alignment vertical="center"/>
    </xf>
    <xf numFmtId="0" fontId="13" fillId="0" borderId="0" xfId="1" applyFont="1" applyFill="1" applyBorder="1" applyAlignment="1" applyProtection="1">
      <alignment horizontal="left" vertical="center"/>
    </xf>
    <xf numFmtId="0" fontId="31" fillId="0" borderId="0" xfId="1" applyFont="1" applyFill="1" applyBorder="1" applyAlignment="1" applyProtection="1">
      <alignment horizontal="left" vertical="center"/>
    </xf>
    <xf numFmtId="0" fontId="32" fillId="0" borderId="0" xfId="0" applyFont="1" applyAlignment="1">
      <alignment horizontal="left" vertical="center"/>
    </xf>
    <xf numFmtId="0" fontId="20" fillId="0" borderId="0" xfId="0" applyFont="1" applyAlignment="1">
      <alignment horizontal="center" vertical="center" wrapText="1"/>
    </xf>
    <xf numFmtId="49" fontId="10" fillId="0" borderId="2" xfId="0" applyNumberFormat="1" applyFont="1" applyBorder="1" applyAlignment="1" applyProtection="1">
      <alignment horizontal="left" vertical="center"/>
      <protection locked="0"/>
    </xf>
    <xf numFmtId="49" fontId="10" fillId="0" borderId="2" xfId="0" applyNumberFormat="1" applyFont="1" applyBorder="1" applyAlignment="1" applyProtection="1">
      <alignment horizontal="center" vertical="center"/>
      <protection locked="0"/>
    </xf>
    <xf numFmtId="0" fontId="19" fillId="4" borderId="2" xfId="0" applyFont="1" applyFill="1" applyBorder="1" applyAlignment="1">
      <alignment horizontal="left" vertical="center" wrapText="1"/>
    </xf>
    <xf numFmtId="0" fontId="17" fillId="0" borderId="2" xfId="0" applyFont="1" applyBorder="1" applyAlignment="1">
      <alignment horizontal="justify" vertical="center" wrapText="1"/>
    </xf>
    <xf numFmtId="0" fontId="17" fillId="0" borderId="2" xfId="0" applyFont="1" applyBorder="1" applyAlignment="1">
      <alignment horizontal="left" vertical="center" wrapText="1"/>
    </xf>
    <xf numFmtId="0" fontId="18" fillId="0" borderId="0" xfId="0" applyFont="1" applyAlignment="1">
      <alignment horizontal="left" vertical="center"/>
    </xf>
    <xf numFmtId="0" fontId="8" fillId="0" borderId="0" xfId="0" applyFont="1" applyAlignment="1">
      <alignment horizontal="justify" vertical="center"/>
    </xf>
    <xf numFmtId="0" fontId="19" fillId="4" borderId="14"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7" fillId="0" borderId="14"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5" xfId="0" applyFont="1" applyBorder="1" applyAlignment="1">
      <alignment horizontal="justify" vertical="center" wrapText="1"/>
    </xf>
    <xf numFmtId="0" fontId="16" fillId="6" borderId="2" xfId="0" applyFont="1" applyFill="1" applyBorder="1" applyAlignment="1">
      <alignment horizontal="right" vertical="center" wrapText="1"/>
    </xf>
    <xf numFmtId="0" fontId="16" fillId="6" borderId="14" xfId="0" applyFont="1" applyFill="1" applyBorder="1" applyAlignment="1">
      <alignment horizontal="right" vertical="center"/>
    </xf>
    <xf numFmtId="0" fontId="8" fillId="6" borderId="10" xfId="0" applyFont="1" applyFill="1" applyBorder="1" applyAlignment="1">
      <alignment vertical="center"/>
    </xf>
    <xf numFmtId="0" fontId="8" fillId="6" borderId="15" xfId="0" applyFont="1" applyFill="1" applyBorder="1" applyAlignment="1">
      <alignment vertical="center"/>
    </xf>
    <xf numFmtId="49" fontId="7"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8" fillId="0" borderId="2" xfId="0" applyFont="1" applyBorder="1" applyAlignment="1">
      <alignment horizontal="left" vertical="center"/>
    </xf>
    <xf numFmtId="0" fontId="10" fillId="0" borderId="1" xfId="0" applyFont="1" applyBorder="1" applyAlignment="1">
      <alignment horizontal="center" vertical="center"/>
    </xf>
    <xf numFmtId="0" fontId="7" fillId="4" borderId="12" xfId="0" applyFont="1" applyFill="1" applyBorder="1" applyAlignment="1">
      <alignment horizontal="center" shrinkToFit="1"/>
    </xf>
    <xf numFmtId="0" fontId="8" fillId="4" borderId="13" xfId="0" applyFont="1" applyFill="1" applyBorder="1" applyAlignment="1">
      <alignment horizontal="center" shrinkToFit="1"/>
    </xf>
    <xf numFmtId="0" fontId="7" fillId="4" borderId="3" xfId="0" applyFont="1" applyFill="1" applyBorder="1" applyAlignment="1">
      <alignment horizontal="center" shrinkToFit="1"/>
    </xf>
    <xf numFmtId="0" fontId="8" fillId="4" borderId="5" xfId="0" applyFont="1" applyFill="1" applyBorder="1" applyAlignment="1">
      <alignment horizontal="center" shrinkToFit="1"/>
    </xf>
    <xf numFmtId="0" fontId="8" fillId="4" borderId="8" xfId="0" applyFont="1" applyFill="1" applyBorder="1" applyAlignment="1">
      <alignment horizontal="center" shrinkToFit="1"/>
    </xf>
    <xf numFmtId="0" fontId="8" fillId="4" borderId="9" xfId="0" applyFont="1" applyFill="1" applyBorder="1" applyAlignment="1">
      <alignment horizontal="center" shrinkToFit="1"/>
    </xf>
    <xf numFmtId="0" fontId="7" fillId="0" borderId="10" xfId="0" applyFont="1" applyBorder="1" applyAlignment="1">
      <alignment vertical="center"/>
    </xf>
    <xf numFmtId="0" fontId="8" fillId="0" borderId="10" xfId="0" applyFont="1" applyBorder="1" applyAlignment="1">
      <alignment vertical="center"/>
    </xf>
    <xf numFmtId="0" fontId="7" fillId="0" borderId="1" xfId="0" applyFont="1" applyBorder="1" applyAlignment="1">
      <alignment horizontal="left" vertical="center"/>
    </xf>
    <xf numFmtId="0" fontId="36" fillId="0" borderId="0" xfId="0" applyFont="1" applyAlignment="1">
      <alignment horizontal="left" vertical="center"/>
    </xf>
    <xf numFmtId="0" fontId="34" fillId="0" borderId="0" xfId="0" applyFont="1" applyAlignment="1">
      <alignment vertical="center"/>
    </xf>
    <xf numFmtId="0" fontId="9" fillId="0" borderId="0" xfId="0" applyFont="1" applyAlignment="1">
      <alignment horizontal="center" vertical="center"/>
    </xf>
  </cellXfs>
  <cellStyles count="3">
    <cellStyle name="Link" xfId="1" builtinId="8"/>
    <cellStyle name="Standard" xfId="0" builtinId="0"/>
    <cellStyle name="Standard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DB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C0C0C0"/>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0</xdr:colOff>
      <xdr:row>78</xdr:row>
      <xdr:rowOff>0</xdr:rowOff>
    </xdr:from>
    <xdr:to>
      <xdr:col>15</xdr:col>
      <xdr:colOff>0</xdr:colOff>
      <xdr:row>78</xdr:row>
      <xdr:rowOff>0</xdr:rowOff>
    </xdr:to>
    <xdr:sp macro="" textlink="">
      <xdr:nvSpPr>
        <xdr:cNvPr id="1104" name="Text 80">
          <a:extLst>
            <a:ext uri="{FF2B5EF4-FFF2-40B4-BE49-F238E27FC236}">
              <a16:creationId xmlns:a16="http://schemas.microsoft.com/office/drawing/2014/main" id="{00000000-0008-0000-0000-000050040000}"/>
            </a:ext>
          </a:extLst>
        </xdr:cNvPr>
        <xdr:cNvSpPr txBox="1">
          <a:spLocks noChangeArrowheads="1"/>
        </xdr:cNvSpPr>
      </xdr:nvSpPr>
      <xdr:spPr bwMode="auto">
        <a:xfrm>
          <a:off x="6915150" y="9791700"/>
          <a:ext cx="0" cy="0"/>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Times New Roman"/>
              <a:cs typeface="Times New Roman"/>
            </a:rPr>
            <a:t>nein</a:t>
          </a:r>
        </a:p>
        <a:p>
          <a:pPr algn="l" rtl="0">
            <a:defRPr sz="1000"/>
          </a:pPr>
          <a:endParaRPr lang="de-DE" sz="1000" b="1" i="0" u="none" strike="noStrike" baseline="0">
            <a:solidFill>
              <a:srgbClr val="000000"/>
            </a:solidFill>
            <a:latin typeface="Times New Roman"/>
            <a:cs typeface="Times New Roman"/>
          </a:endParaRPr>
        </a:p>
      </xdr:txBody>
    </xdr:sp>
    <xdr:clientData/>
  </xdr:twoCellAnchor>
  <xdr:twoCellAnchor>
    <xdr:from>
      <xdr:col>15</xdr:col>
      <xdr:colOff>0</xdr:colOff>
      <xdr:row>78</xdr:row>
      <xdr:rowOff>0</xdr:rowOff>
    </xdr:from>
    <xdr:to>
      <xdr:col>15</xdr:col>
      <xdr:colOff>0</xdr:colOff>
      <xdr:row>78</xdr:row>
      <xdr:rowOff>0</xdr:rowOff>
    </xdr:to>
    <xdr:sp macro="" textlink="">
      <xdr:nvSpPr>
        <xdr:cNvPr id="1105" name="Text 81">
          <a:extLst>
            <a:ext uri="{FF2B5EF4-FFF2-40B4-BE49-F238E27FC236}">
              <a16:creationId xmlns:a16="http://schemas.microsoft.com/office/drawing/2014/main" id="{00000000-0008-0000-0000-000051040000}"/>
            </a:ext>
          </a:extLst>
        </xdr:cNvPr>
        <xdr:cNvSpPr txBox="1">
          <a:spLocks noChangeArrowheads="1"/>
        </xdr:cNvSpPr>
      </xdr:nvSpPr>
      <xdr:spPr bwMode="auto">
        <a:xfrm>
          <a:off x="6915150" y="9791700"/>
          <a:ext cx="0" cy="0"/>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75</xdr:row>
      <xdr:rowOff>0</xdr:rowOff>
    </xdr:from>
    <xdr:to>
      <xdr:col>15</xdr:col>
      <xdr:colOff>0</xdr:colOff>
      <xdr:row>75</xdr:row>
      <xdr:rowOff>123825</xdr:rowOff>
    </xdr:to>
    <xdr:sp macro="" textlink="">
      <xdr:nvSpPr>
        <xdr:cNvPr id="1106" name="Text 82">
          <a:extLst>
            <a:ext uri="{FF2B5EF4-FFF2-40B4-BE49-F238E27FC236}">
              <a16:creationId xmlns:a16="http://schemas.microsoft.com/office/drawing/2014/main" id="{00000000-0008-0000-0000-000052040000}"/>
            </a:ext>
          </a:extLst>
        </xdr:cNvPr>
        <xdr:cNvSpPr txBox="1">
          <a:spLocks noChangeArrowheads="1"/>
        </xdr:cNvSpPr>
      </xdr:nvSpPr>
      <xdr:spPr bwMode="auto">
        <a:xfrm>
          <a:off x="6915150" y="9210675"/>
          <a:ext cx="0"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Times New Roman"/>
              <a:cs typeface="Times New Roman"/>
            </a:rPr>
            <a:t>Bitte legen Sie folgende Vereinsunterlagen dem Antrag bei:</a:t>
          </a:r>
        </a:p>
      </xdr:txBody>
    </xdr:sp>
    <xdr:clientData/>
  </xdr:twoCellAnchor>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304800</xdr:colOff>
          <xdr:row>75</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75</xdr:row>
          <xdr:rowOff>0</xdr:rowOff>
        </xdr:from>
        <xdr:to>
          <xdr:col>12</xdr:col>
          <xdr:colOff>304800</xdr:colOff>
          <xdr:row>76</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76</xdr:row>
          <xdr:rowOff>0</xdr:rowOff>
        </xdr:from>
        <xdr:to>
          <xdr:col>12</xdr:col>
          <xdr:colOff>304800</xdr:colOff>
          <xdr:row>77</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304800</xdr:colOff>
          <xdr:row>78</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0</xdr:rowOff>
        </xdr:from>
        <xdr:to>
          <xdr:col>12</xdr:col>
          <xdr:colOff>304800</xdr:colOff>
          <xdr:row>26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304800</xdr:colOff>
          <xdr:row>30</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0</xdr:rowOff>
        </xdr:from>
        <xdr:to>
          <xdr:col>12</xdr:col>
          <xdr:colOff>304800</xdr:colOff>
          <xdr:row>31</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0</xdr:rowOff>
        </xdr:from>
        <xdr:to>
          <xdr:col>12</xdr:col>
          <xdr:colOff>304800</xdr:colOff>
          <xdr:row>32</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0</xdr:rowOff>
        </xdr:from>
        <xdr:to>
          <xdr:col>12</xdr:col>
          <xdr:colOff>304800</xdr:colOff>
          <xdr:row>34</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0</xdr:rowOff>
        </xdr:from>
        <xdr:to>
          <xdr:col>12</xdr:col>
          <xdr:colOff>304800</xdr:colOff>
          <xdr:row>28</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0</xdr:rowOff>
        </xdr:from>
        <xdr:to>
          <xdr:col>12</xdr:col>
          <xdr:colOff>304800</xdr:colOff>
          <xdr:row>29</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0</xdr:rowOff>
        </xdr:from>
        <xdr:to>
          <xdr:col>12</xdr:col>
          <xdr:colOff>304800</xdr:colOff>
          <xdr:row>33</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solidFill>
              <a:srgbClr val="FFFFC0"/>
            </a:solidFill>
            <a:ln>
              <a:noFill/>
            </a:ln>
            <a:extLs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0</xdr:rowOff>
        </xdr:from>
        <xdr:to>
          <xdr:col>12</xdr:col>
          <xdr:colOff>304800</xdr:colOff>
          <xdr:row>33</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solidFill>
              <a:srgbClr val="DDDDDD"/>
            </a:solidFill>
            <a:ln>
              <a:noFill/>
            </a:ln>
            <a:extLs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0</xdr:rowOff>
        </xdr:from>
        <xdr:to>
          <xdr:col>12</xdr:col>
          <xdr:colOff>304800</xdr:colOff>
          <xdr:row>27</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43</xdr:row>
          <xdr:rowOff>9525</xdr:rowOff>
        </xdr:from>
        <xdr:to>
          <xdr:col>11</xdr:col>
          <xdr:colOff>95250</xdr:colOff>
          <xdr:row>44</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43</xdr:row>
          <xdr:rowOff>9525</xdr:rowOff>
        </xdr:from>
        <xdr:to>
          <xdr:col>12</xdr:col>
          <xdr:colOff>47625</xdr:colOff>
          <xdr:row>44</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266700</xdr:colOff>
      <xdr:row>1</xdr:row>
      <xdr:rowOff>114300</xdr:rowOff>
    </xdr:from>
    <xdr:to>
      <xdr:col>12</xdr:col>
      <xdr:colOff>497840</xdr:colOff>
      <xdr:row>4</xdr:row>
      <xdr:rowOff>65405</xdr:rowOff>
    </xdr:to>
    <xdr:grpSp>
      <xdr:nvGrpSpPr>
        <xdr:cNvPr id="26" name="Group 1403">
          <a:extLst>
            <a:ext uri="{FF2B5EF4-FFF2-40B4-BE49-F238E27FC236}">
              <a16:creationId xmlns:a16="http://schemas.microsoft.com/office/drawing/2014/main" id="{00000000-0008-0000-0000-00001A000000}"/>
            </a:ext>
          </a:extLst>
        </xdr:cNvPr>
        <xdr:cNvGrpSpPr/>
      </xdr:nvGrpSpPr>
      <xdr:grpSpPr bwMode="auto">
        <a:xfrm>
          <a:off x="3400425" y="209550"/>
          <a:ext cx="2526665" cy="494030"/>
          <a:chOff x="0" y="0"/>
          <a:chExt cx="4247" cy="817"/>
        </a:xfrm>
      </xdr:grpSpPr>
      <xdr:sp macro="" textlink="">
        <xdr:nvSpPr>
          <xdr:cNvPr id="27" name="Freeform 1400">
            <a:extLst>
              <a:ext uri="{FF2B5EF4-FFF2-40B4-BE49-F238E27FC236}">
                <a16:creationId xmlns:a16="http://schemas.microsoft.com/office/drawing/2014/main" id="{00000000-0008-0000-0000-00001B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1401">
            <a:extLst>
              <a:ext uri="{FF2B5EF4-FFF2-40B4-BE49-F238E27FC236}">
                <a16:creationId xmlns:a16="http://schemas.microsoft.com/office/drawing/2014/main" id="{00000000-0008-0000-0000-00001C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1402">
            <a:extLst>
              <a:ext uri="{FF2B5EF4-FFF2-40B4-BE49-F238E27FC236}">
                <a16:creationId xmlns:a16="http://schemas.microsoft.com/office/drawing/2014/main" id="{00000000-0008-0000-0000-00001D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466725</xdr:colOff>
          <xdr:row>58</xdr:row>
          <xdr:rowOff>180975</xdr:rowOff>
        </xdr:from>
        <xdr:to>
          <xdr:col>6</xdr:col>
          <xdr:colOff>762000</xdr:colOff>
          <xdr:row>60</xdr:row>
          <xdr:rowOff>9525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59</xdr:row>
          <xdr:rowOff>0</xdr:rowOff>
        </xdr:from>
        <xdr:to>
          <xdr:col>9</xdr:col>
          <xdr:colOff>514350</xdr:colOff>
          <xdr:row>60</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C0"/>
                  </a:solidFill>
                </a14:hiddenFill>
              </a:ext>
              <a:ext uri="{91240B29-F687-4F45-9708-019B960494DF}">
                <a14:hiddenLine w="0">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76200</xdr:colOff>
      <xdr:row>0</xdr:row>
      <xdr:rowOff>0</xdr:rowOff>
    </xdr:from>
    <xdr:to>
      <xdr:col>11</xdr:col>
      <xdr:colOff>714375</xdr:colOff>
      <xdr:row>0</xdr:row>
      <xdr:rowOff>0</xdr:rowOff>
    </xdr:to>
    <xdr:sp macro="" textlink="" fLocksText="0">
      <xdr:nvSpPr>
        <xdr:cNvPr id="4097" name="Text 39">
          <a:extLst>
            <a:ext uri="{FF2B5EF4-FFF2-40B4-BE49-F238E27FC236}">
              <a16:creationId xmlns:a16="http://schemas.microsoft.com/office/drawing/2014/main" id="{00000000-0008-0000-0200-000001100000}"/>
            </a:ext>
          </a:extLst>
        </xdr:cNvPr>
        <xdr:cNvSpPr txBox="1">
          <a:spLocks noChangeArrowheads="1"/>
        </xdr:cNvSpPr>
      </xdr:nvSpPr>
      <xdr:spPr bwMode="auto">
        <a:xfrm>
          <a:off x="1600200" y="0"/>
          <a:ext cx="9077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0</xdr:rowOff>
    </xdr:from>
    <xdr:to>
      <xdr:col>7</xdr:col>
      <xdr:colOff>733425</xdr:colOff>
      <xdr:row>0</xdr:row>
      <xdr:rowOff>0</xdr:rowOff>
    </xdr:to>
    <xdr:sp macro="" textlink="">
      <xdr:nvSpPr>
        <xdr:cNvPr id="5121" name="Text 63">
          <a:extLst>
            <a:ext uri="{FF2B5EF4-FFF2-40B4-BE49-F238E27FC236}">
              <a16:creationId xmlns:a16="http://schemas.microsoft.com/office/drawing/2014/main" id="{00000000-0008-0000-0300-000001140000}"/>
            </a:ext>
          </a:extLst>
        </xdr:cNvPr>
        <xdr:cNvSpPr txBox="1">
          <a:spLocks noChangeArrowheads="1"/>
        </xdr:cNvSpPr>
      </xdr:nvSpPr>
      <xdr:spPr bwMode="auto">
        <a:xfrm>
          <a:off x="457200" y="0"/>
          <a:ext cx="6086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Times New Roman"/>
              <a:cs typeface="Times New Roman"/>
            </a:rPr>
            <a:t>Folgende Anlagen sind dem Antrag weiterhin beizulegen:</a:t>
          </a:r>
        </a:p>
      </xdr:txBody>
    </xdr:sp>
    <xdr:clientData/>
  </xdr:twoCellAnchor>
  <xdr:twoCellAnchor>
    <xdr:from>
      <xdr:col>1</xdr:col>
      <xdr:colOff>9525</xdr:colOff>
      <xdr:row>0</xdr:row>
      <xdr:rowOff>0</xdr:rowOff>
    </xdr:from>
    <xdr:to>
      <xdr:col>8</xdr:col>
      <xdr:colOff>733425</xdr:colOff>
      <xdr:row>0</xdr:row>
      <xdr:rowOff>0</xdr:rowOff>
    </xdr:to>
    <xdr:sp macro="" textlink="">
      <xdr:nvSpPr>
        <xdr:cNvPr id="5122" name="Text 63">
          <a:extLst>
            <a:ext uri="{FF2B5EF4-FFF2-40B4-BE49-F238E27FC236}">
              <a16:creationId xmlns:a16="http://schemas.microsoft.com/office/drawing/2014/main" id="{00000000-0008-0000-0300-000002140000}"/>
            </a:ext>
          </a:extLst>
        </xdr:cNvPr>
        <xdr:cNvSpPr txBox="1">
          <a:spLocks noChangeArrowheads="1"/>
        </xdr:cNvSpPr>
      </xdr:nvSpPr>
      <xdr:spPr bwMode="auto">
        <a:xfrm>
          <a:off x="457200" y="0"/>
          <a:ext cx="7134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Times New Roman"/>
              <a:cs typeface="Times New Roman"/>
            </a:rPr>
            <a:t>Folgende Anlagen sind dem Antrag weiterhin beizulegen:</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20</xdr:row>
          <xdr:rowOff>142875</xdr:rowOff>
        </xdr:from>
        <xdr:to>
          <xdr:col>26</xdr:col>
          <xdr:colOff>19050</xdr:colOff>
          <xdr:row>22</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142875</xdr:rowOff>
        </xdr:from>
        <xdr:to>
          <xdr:col>2</xdr:col>
          <xdr:colOff>76200</xdr:colOff>
          <xdr:row>21</xdr:row>
          <xdr:rowOff>200025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371475</xdr:colOff>
      <xdr:row>29</xdr:row>
      <xdr:rowOff>38100</xdr:rowOff>
    </xdr:from>
    <xdr:to>
      <xdr:col>40</xdr:col>
      <xdr:colOff>142875</xdr:colOff>
      <xdr:row>31</xdr:row>
      <xdr:rowOff>19050</xdr:rowOff>
    </xdr:to>
    <xdr:sp macro="" textlink="">
      <xdr:nvSpPr>
        <xdr:cNvPr id="5" name="Text Box 7">
          <a:extLst>
            <a:ext uri="{FF2B5EF4-FFF2-40B4-BE49-F238E27FC236}">
              <a16:creationId xmlns:a16="http://schemas.microsoft.com/office/drawing/2014/main" id="{00000000-0008-0000-0400-000005000000}"/>
            </a:ext>
          </a:extLst>
        </xdr:cNvPr>
        <xdr:cNvSpPr txBox="1">
          <a:spLocks noChangeArrowheads="1"/>
        </xdr:cNvSpPr>
      </xdr:nvSpPr>
      <xdr:spPr bwMode="auto">
        <a:xfrm>
          <a:off x="3924300" y="4267200"/>
          <a:ext cx="1943100" cy="228600"/>
        </a:xfrm>
        <a:prstGeom prst="rect">
          <a:avLst/>
        </a:prstGeom>
        <a:solidFill>
          <a:sysClr val="window" lastClr="FFFFFF"/>
        </a:solidFill>
        <a:ln w="25400">
          <a:solidFill>
            <a:srgbClr val="000000"/>
          </a:solidFill>
          <a:miter lim="800000"/>
          <a:headEnd/>
          <a:tailEnd/>
        </a:ln>
      </xdr:spPr>
      <xdr:txBody>
        <a:bodyPr vertOverflow="clip" wrap="square" lIns="91440" tIns="45720" rIns="91440" bIns="45720" anchor="t" upright="1"/>
        <a:lstStyle/>
        <a:p>
          <a:pPr algn="ctr" rtl="0">
            <a:lnSpc>
              <a:spcPts val="1100"/>
            </a:lnSpc>
            <a:defRPr sz="1000"/>
          </a:pPr>
          <a:r>
            <a:rPr lang="de-DE" sz="900" b="1" i="0" u="none" strike="noStrike" baseline="0">
              <a:solidFill>
                <a:srgbClr val="000000"/>
              </a:solidFill>
              <a:latin typeface="Arial"/>
              <a:cs typeface="Arial"/>
            </a:rPr>
            <a:t>Bitte vollständig ausfüllen!</a:t>
          </a:r>
          <a:endParaRPr lang="de-DE" sz="900" b="0" i="0" u="none" strike="noStrike" baseline="0">
            <a:solidFill>
              <a:srgbClr val="000000"/>
            </a:solidFill>
            <a:latin typeface="Arial"/>
            <a:cs typeface="Arial"/>
          </a:endParaRPr>
        </a:p>
        <a:p>
          <a:pPr algn="l" rtl="0">
            <a:lnSpc>
              <a:spcPts val="1000"/>
            </a:lnSpc>
            <a:defRPr sz="1000"/>
          </a:pPr>
          <a:endParaRPr lang="de-DE" sz="1000" b="0" i="0" u="none" strike="noStrike" baseline="0">
            <a:solidFill>
              <a:srgbClr val="000000"/>
            </a:solidFill>
            <a:latin typeface="Arial"/>
            <a:cs typeface="Arial"/>
          </a:endParaRPr>
        </a:p>
      </xdr:txBody>
    </xdr:sp>
    <xdr:clientData/>
  </xdr:twoCellAnchor>
  <xdr:twoCellAnchor>
    <xdr:from>
      <xdr:col>25</xdr:col>
      <xdr:colOff>76199</xdr:colOff>
      <xdr:row>3</xdr:row>
      <xdr:rowOff>104776</xdr:rowOff>
    </xdr:from>
    <xdr:to>
      <xdr:col>42</xdr:col>
      <xdr:colOff>9524</xdr:colOff>
      <xdr:row>7</xdr:row>
      <xdr:rowOff>161926</xdr:rowOff>
    </xdr:to>
    <xdr:sp macro="" textlink="">
      <xdr:nvSpPr>
        <xdr:cNvPr id="6" name="Rechteck 5">
          <a:extLst>
            <a:ext uri="{FF2B5EF4-FFF2-40B4-BE49-F238E27FC236}">
              <a16:creationId xmlns:a16="http://schemas.microsoft.com/office/drawing/2014/main" id="{00000000-0008-0000-0400-000006000000}"/>
            </a:ext>
          </a:extLst>
        </xdr:cNvPr>
        <xdr:cNvSpPr/>
      </xdr:nvSpPr>
      <xdr:spPr>
        <a:xfrm>
          <a:off x="3400424" y="466726"/>
          <a:ext cx="2524125" cy="933450"/>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solidFill>
                <a:schemeClr val="tx1"/>
              </a:solidFill>
              <a:latin typeface="Arial" panose="020B0604020202020204" pitchFamily="34" charset="0"/>
              <a:cs typeface="Arial" panose="020B0604020202020204" pitchFamily="34" charset="0"/>
            </a:rPr>
            <a:t>Konzept</a:t>
          </a:r>
          <a:r>
            <a:rPr lang="de-DE" sz="1100" b="1" baseline="0">
              <a:solidFill>
                <a:schemeClr val="tx1"/>
              </a:solidFill>
              <a:latin typeface="Arial" panose="020B0604020202020204" pitchFamily="34" charset="0"/>
              <a:cs typeface="Arial" panose="020B0604020202020204" pitchFamily="34" charset="0"/>
            </a:rPr>
            <a:t> des Erzgebirgskreises als Richtlinie zur Förderung der Jugendhilfe für die Leistungsbereiche §§ 11 - 14, 16 und 28 SGB VIII (Förderkonzept)</a:t>
          </a:r>
          <a:endParaRPr lang="de-DE" sz="1100" b="1">
            <a:solidFill>
              <a:schemeClr val="tx1"/>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60</xdr:row>
          <xdr:rowOff>0</xdr:rowOff>
        </xdr:from>
        <xdr:to>
          <xdr:col>2</xdr:col>
          <xdr:colOff>95250</xdr:colOff>
          <xdr:row>60</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352425</xdr:colOff>
      <xdr:row>1</xdr:row>
      <xdr:rowOff>104775</xdr:rowOff>
    </xdr:from>
    <xdr:to>
      <xdr:col>8</xdr:col>
      <xdr:colOff>259715</xdr:colOff>
      <xdr:row>4</xdr:row>
      <xdr:rowOff>55880</xdr:rowOff>
    </xdr:to>
    <xdr:grpSp>
      <xdr:nvGrpSpPr>
        <xdr:cNvPr id="3" name="Group 1403">
          <a:extLst>
            <a:ext uri="{FF2B5EF4-FFF2-40B4-BE49-F238E27FC236}">
              <a16:creationId xmlns:a16="http://schemas.microsoft.com/office/drawing/2014/main" id="{00000000-0008-0000-0500-000003000000}"/>
            </a:ext>
          </a:extLst>
        </xdr:cNvPr>
        <xdr:cNvGrpSpPr/>
      </xdr:nvGrpSpPr>
      <xdr:grpSpPr bwMode="auto">
        <a:xfrm>
          <a:off x="3219450" y="200025"/>
          <a:ext cx="2640965" cy="494030"/>
          <a:chOff x="0" y="0"/>
          <a:chExt cx="4247" cy="817"/>
        </a:xfrm>
      </xdr:grpSpPr>
      <xdr:sp macro="" textlink="">
        <xdr:nvSpPr>
          <xdr:cNvPr id="4" name="Freeform 1400">
            <a:extLst>
              <a:ext uri="{FF2B5EF4-FFF2-40B4-BE49-F238E27FC236}">
                <a16:creationId xmlns:a16="http://schemas.microsoft.com/office/drawing/2014/main" id="{00000000-0008-0000-0500-000004000000}"/>
              </a:ext>
            </a:extLst>
          </xdr:cNvPr>
          <xdr:cNvSpPr>
            <a:spLocks noEditPoints="1"/>
          </xdr:cNvSpPr>
        </xdr:nvSpPr>
        <xdr:spPr bwMode="auto">
          <a:xfrm>
            <a:off x="970" y="480"/>
            <a:ext cx="3277" cy="280"/>
          </a:xfrm>
          <a:custGeom>
            <a:avLst/>
            <a:gdLst>
              <a:gd name="T0" fmla="*/ 11 w 5753"/>
              <a:gd name="T1" fmla="*/ 342 h 492"/>
              <a:gd name="T2" fmla="*/ 137 w 5753"/>
              <a:gd name="T3" fmla="*/ 444 h 492"/>
              <a:gd name="T4" fmla="*/ 244 w 5753"/>
              <a:gd name="T5" fmla="*/ 212 h 492"/>
              <a:gd name="T6" fmla="*/ 392 w 5753"/>
              <a:gd name="T7" fmla="*/ 9 h 492"/>
              <a:gd name="T8" fmla="*/ 483 w 5753"/>
              <a:gd name="T9" fmla="*/ 484 h 492"/>
              <a:gd name="T10" fmla="*/ 643 w 5753"/>
              <a:gd name="T11" fmla="*/ 484 h 492"/>
              <a:gd name="T12" fmla="*/ 661 w 5753"/>
              <a:gd name="T13" fmla="*/ 222 h 492"/>
              <a:gd name="T14" fmla="*/ 623 w 5753"/>
              <a:gd name="T15" fmla="*/ 134 h 492"/>
              <a:gd name="T16" fmla="*/ 602 w 5753"/>
              <a:gd name="T17" fmla="*/ 63 h 492"/>
              <a:gd name="T18" fmla="*/ 877 w 5753"/>
              <a:gd name="T19" fmla="*/ 56 h 492"/>
              <a:gd name="T20" fmla="*/ 1132 w 5753"/>
              <a:gd name="T21" fmla="*/ 422 h 492"/>
              <a:gd name="T22" fmla="*/ 1574 w 5753"/>
              <a:gd name="T23" fmla="*/ 299 h 492"/>
              <a:gd name="T24" fmla="*/ 1485 w 5753"/>
              <a:gd name="T25" fmla="*/ 424 h 492"/>
              <a:gd name="T26" fmla="*/ 1563 w 5753"/>
              <a:gd name="T27" fmla="*/ 59 h 492"/>
              <a:gd name="T28" fmla="*/ 1559 w 5753"/>
              <a:gd name="T29" fmla="*/ 431 h 492"/>
              <a:gd name="T30" fmla="*/ 1669 w 5753"/>
              <a:gd name="T31" fmla="*/ 13 h 492"/>
              <a:gd name="T32" fmla="*/ 1966 w 5753"/>
              <a:gd name="T33" fmla="*/ 422 h 492"/>
              <a:gd name="T34" fmla="*/ 1888 w 5753"/>
              <a:gd name="T35" fmla="*/ 259 h 492"/>
              <a:gd name="T36" fmla="*/ 1921 w 5753"/>
              <a:gd name="T37" fmla="*/ 57 h 492"/>
              <a:gd name="T38" fmla="*/ 2311 w 5753"/>
              <a:gd name="T39" fmla="*/ 341 h 492"/>
              <a:gd name="T40" fmla="*/ 2264 w 5753"/>
              <a:gd name="T41" fmla="*/ 61 h 492"/>
              <a:gd name="T42" fmla="*/ 2060 w 5753"/>
              <a:gd name="T43" fmla="*/ 13 h 492"/>
              <a:gd name="T44" fmla="*/ 2202 w 5753"/>
              <a:gd name="T45" fmla="*/ 486 h 492"/>
              <a:gd name="T46" fmla="*/ 2290 w 5753"/>
              <a:gd name="T47" fmla="*/ 210 h 492"/>
              <a:gd name="T48" fmla="*/ 2590 w 5753"/>
              <a:gd name="T49" fmla="*/ 81 h 492"/>
              <a:gd name="T50" fmla="*/ 2517 w 5753"/>
              <a:gd name="T51" fmla="*/ 335 h 492"/>
              <a:gd name="T52" fmla="*/ 2587 w 5753"/>
              <a:gd name="T53" fmla="*/ 342 h 492"/>
              <a:gd name="T54" fmla="*/ 2743 w 5753"/>
              <a:gd name="T55" fmla="*/ 382 h 492"/>
              <a:gd name="T56" fmla="*/ 2813 w 5753"/>
              <a:gd name="T57" fmla="*/ 268 h 492"/>
              <a:gd name="T58" fmla="*/ 3053 w 5753"/>
              <a:gd name="T59" fmla="*/ 450 h 492"/>
              <a:gd name="T60" fmla="*/ 2775 w 5753"/>
              <a:gd name="T61" fmla="*/ 10 h 492"/>
              <a:gd name="T62" fmla="*/ 2813 w 5753"/>
              <a:gd name="T63" fmla="*/ 235 h 492"/>
              <a:gd name="T64" fmla="*/ 3485 w 5753"/>
              <a:gd name="T65" fmla="*/ 263 h 492"/>
              <a:gd name="T66" fmla="*/ 3198 w 5753"/>
              <a:gd name="T67" fmla="*/ 235 h 492"/>
              <a:gd name="T68" fmla="*/ 3186 w 5753"/>
              <a:gd name="T69" fmla="*/ 74 h 492"/>
              <a:gd name="T70" fmla="*/ 3533 w 5753"/>
              <a:gd name="T71" fmla="*/ 299 h 492"/>
              <a:gd name="T72" fmla="*/ 3657 w 5753"/>
              <a:gd name="T73" fmla="*/ 31 h 492"/>
              <a:gd name="T74" fmla="*/ 3829 w 5753"/>
              <a:gd name="T75" fmla="*/ 321 h 492"/>
              <a:gd name="T76" fmla="*/ 3605 w 5753"/>
              <a:gd name="T77" fmla="*/ 448 h 492"/>
              <a:gd name="T78" fmla="*/ 3815 w 5753"/>
              <a:gd name="T79" fmla="*/ 215 h 492"/>
              <a:gd name="T80" fmla="*/ 3738 w 5753"/>
              <a:gd name="T81" fmla="*/ 44 h 492"/>
              <a:gd name="T82" fmla="*/ 4344 w 5753"/>
              <a:gd name="T83" fmla="*/ 15 h 492"/>
              <a:gd name="T84" fmla="*/ 4107 w 5753"/>
              <a:gd name="T85" fmla="*/ 78 h 492"/>
              <a:gd name="T86" fmla="*/ 4034 w 5753"/>
              <a:gd name="T87" fmla="*/ 342 h 492"/>
              <a:gd name="T88" fmla="*/ 4104 w 5753"/>
              <a:gd name="T89" fmla="*/ 342 h 492"/>
              <a:gd name="T90" fmla="*/ 4441 w 5753"/>
              <a:gd name="T91" fmla="*/ 13 h 492"/>
              <a:gd name="T92" fmla="*/ 4531 w 5753"/>
              <a:gd name="T93" fmla="*/ 480 h 492"/>
              <a:gd name="T94" fmla="*/ 4803 w 5753"/>
              <a:gd name="T95" fmla="*/ 484 h 492"/>
              <a:gd name="T96" fmla="*/ 4747 w 5753"/>
              <a:gd name="T97" fmla="*/ 126 h 492"/>
              <a:gd name="T98" fmla="*/ 4648 w 5753"/>
              <a:gd name="T99" fmla="*/ 211 h 492"/>
              <a:gd name="T100" fmla="*/ 5131 w 5753"/>
              <a:gd name="T101" fmla="*/ 57 h 492"/>
              <a:gd name="T102" fmla="*/ 4874 w 5753"/>
              <a:gd name="T103" fmla="*/ 480 h 492"/>
              <a:gd name="T104" fmla="*/ 4959 w 5753"/>
              <a:gd name="T105" fmla="*/ 441 h 492"/>
              <a:gd name="T106" fmla="*/ 4956 w 5753"/>
              <a:gd name="T107" fmla="*/ 216 h 492"/>
              <a:gd name="T108" fmla="*/ 5353 w 5753"/>
              <a:gd name="T109" fmla="*/ 13 h 492"/>
              <a:gd name="T110" fmla="*/ 5263 w 5753"/>
              <a:gd name="T111" fmla="*/ 480 h 492"/>
              <a:gd name="T112" fmla="*/ 5343 w 5753"/>
              <a:gd name="T113" fmla="*/ 158 h 492"/>
              <a:gd name="T114" fmla="*/ 5609 w 5753"/>
              <a:gd name="T115" fmla="*/ 0 h 492"/>
              <a:gd name="T116" fmla="*/ 5632 w 5753"/>
              <a:gd name="T117" fmla="*/ 288 h 492"/>
              <a:gd name="T118" fmla="*/ 5474 w 5753"/>
              <a:gd name="T119" fmla="*/ 370 h 492"/>
              <a:gd name="T120" fmla="*/ 5706 w 5753"/>
              <a:gd name="T121" fmla="*/ 245 h 492"/>
              <a:gd name="T122" fmla="*/ 5531 w 5753"/>
              <a:gd name="T123" fmla="*/ 55 h 4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753" h="492">
                <a:moveTo>
                  <a:pt x="258" y="57"/>
                </a:moveTo>
                <a:lnTo>
                  <a:pt x="275" y="7"/>
                </a:lnTo>
                <a:lnTo>
                  <a:pt x="0" y="9"/>
                </a:lnTo>
                <a:lnTo>
                  <a:pt x="0" y="13"/>
                </a:lnTo>
                <a:cubicBezTo>
                  <a:pt x="8" y="41"/>
                  <a:pt x="11" y="87"/>
                  <a:pt x="11" y="151"/>
                </a:cubicBezTo>
                <a:lnTo>
                  <a:pt x="11" y="342"/>
                </a:lnTo>
                <a:cubicBezTo>
                  <a:pt x="11" y="405"/>
                  <a:pt x="8" y="451"/>
                  <a:pt x="0" y="480"/>
                </a:cubicBezTo>
                <a:lnTo>
                  <a:pt x="0" y="484"/>
                </a:lnTo>
                <a:lnTo>
                  <a:pt x="285" y="484"/>
                </a:lnTo>
                <a:lnTo>
                  <a:pt x="297" y="422"/>
                </a:lnTo>
                <a:lnTo>
                  <a:pt x="293" y="422"/>
                </a:lnTo>
                <a:cubicBezTo>
                  <a:pt x="260" y="436"/>
                  <a:pt x="208" y="444"/>
                  <a:pt x="137" y="444"/>
                </a:cubicBezTo>
                <a:cubicBezTo>
                  <a:pt x="113" y="444"/>
                  <a:pt x="96" y="443"/>
                  <a:pt x="85" y="441"/>
                </a:cubicBezTo>
                <a:cubicBezTo>
                  <a:pt x="83" y="428"/>
                  <a:pt x="83" y="366"/>
                  <a:pt x="83" y="256"/>
                </a:cubicBezTo>
                <a:cubicBezTo>
                  <a:pt x="107" y="255"/>
                  <a:pt x="128" y="254"/>
                  <a:pt x="146" y="254"/>
                </a:cubicBezTo>
                <a:cubicBezTo>
                  <a:pt x="165" y="254"/>
                  <a:pt x="189" y="256"/>
                  <a:pt x="220" y="259"/>
                </a:cubicBezTo>
                <a:lnTo>
                  <a:pt x="225" y="259"/>
                </a:lnTo>
                <a:lnTo>
                  <a:pt x="244" y="212"/>
                </a:lnTo>
                <a:lnTo>
                  <a:pt x="83" y="216"/>
                </a:lnTo>
                <a:cubicBezTo>
                  <a:pt x="83" y="122"/>
                  <a:pt x="83" y="66"/>
                  <a:pt x="84" y="49"/>
                </a:cubicBezTo>
                <a:cubicBezTo>
                  <a:pt x="94" y="48"/>
                  <a:pt x="118" y="47"/>
                  <a:pt x="156" y="47"/>
                </a:cubicBezTo>
                <a:cubicBezTo>
                  <a:pt x="194" y="47"/>
                  <a:pt x="226" y="51"/>
                  <a:pt x="253" y="57"/>
                </a:cubicBezTo>
                <a:lnTo>
                  <a:pt x="258" y="57"/>
                </a:lnTo>
                <a:close/>
                <a:moveTo>
                  <a:pt x="392" y="9"/>
                </a:moveTo>
                <a:lnTo>
                  <a:pt x="392" y="13"/>
                </a:lnTo>
                <a:cubicBezTo>
                  <a:pt x="399" y="36"/>
                  <a:pt x="403" y="72"/>
                  <a:pt x="403" y="119"/>
                </a:cubicBezTo>
                <a:lnTo>
                  <a:pt x="403" y="382"/>
                </a:lnTo>
                <a:cubicBezTo>
                  <a:pt x="403" y="424"/>
                  <a:pt x="398" y="456"/>
                  <a:pt x="390" y="480"/>
                </a:cubicBezTo>
                <a:lnTo>
                  <a:pt x="390" y="484"/>
                </a:lnTo>
                <a:lnTo>
                  <a:pt x="483" y="484"/>
                </a:lnTo>
                <a:lnTo>
                  <a:pt x="483" y="480"/>
                </a:lnTo>
                <a:cubicBezTo>
                  <a:pt x="476" y="457"/>
                  <a:pt x="473" y="422"/>
                  <a:pt x="473" y="375"/>
                </a:cubicBezTo>
                <a:lnTo>
                  <a:pt x="473" y="268"/>
                </a:lnTo>
                <a:lnTo>
                  <a:pt x="492" y="270"/>
                </a:lnTo>
                <a:lnTo>
                  <a:pt x="602" y="424"/>
                </a:lnTo>
                <a:cubicBezTo>
                  <a:pt x="621" y="450"/>
                  <a:pt x="635" y="470"/>
                  <a:pt x="643" y="484"/>
                </a:cubicBezTo>
                <a:lnTo>
                  <a:pt x="755" y="484"/>
                </a:lnTo>
                <a:lnTo>
                  <a:pt x="755" y="477"/>
                </a:lnTo>
                <a:cubicBezTo>
                  <a:pt x="743" y="474"/>
                  <a:pt x="729" y="465"/>
                  <a:pt x="713" y="450"/>
                </a:cubicBezTo>
                <a:cubicBezTo>
                  <a:pt x="696" y="435"/>
                  <a:pt x="672" y="407"/>
                  <a:pt x="639" y="366"/>
                </a:cubicBezTo>
                <a:lnTo>
                  <a:pt x="561" y="267"/>
                </a:lnTo>
                <a:cubicBezTo>
                  <a:pt x="603" y="263"/>
                  <a:pt x="636" y="247"/>
                  <a:pt x="661" y="222"/>
                </a:cubicBezTo>
                <a:cubicBezTo>
                  <a:pt x="686" y="196"/>
                  <a:pt x="699" y="164"/>
                  <a:pt x="699" y="126"/>
                </a:cubicBezTo>
                <a:cubicBezTo>
                  <a:pt x="699" y="48"/>
                  <a:pt x="645" y="9"/>
                  <a:pt x="536" y="9"/>
                </a:cubicBezTo>
                <a:lnTo>
                  <a:pt x="435" y="10"/>
                </a:lnTo>
                <a:lnTo>
                  <a:pt x="392" y="9"/>
                </a:lnTo>
                <a:close/>
                <a:moveTo>
                  <a:pt x="602" y="63"/>
                </a:moveTo>
                <a:cubicBezTo>
                  <a:pt x="616" y="76"/>
                  <a:pt x="623" y="100"/>
                  <a:pt x="623" y="134"/>
                </a:cubicBezTo>
                <a:cubicBezTo>
                  <a:pt x="623" y="168"/>
                  <a:pt x="616" y="194"/>
                  <a:pt x="600" y="211"/>
                </a:cubicBezTo>
                <a:cubicBezTo>
                  <a:pt x="584" y="229"/>
                  <a:pt x="558" y="238"/>
                  <a:pt x="520" y="238"/>
                </a:cubicBezTo>
                <a:cubicBezTo>
                  <a:pt x="505" y="238"/>
                  <a:pt x="489" y="237"/>
                  <a:pt x="473" y="235"/>
                </a:cubicBezTo>
                <a:cubicBezTo>
                  <a:pt x="473" y="119"/>
                  <a:pt x="473" y="56"/>
                  <a:pt x="475" y="46"/>
                </a:cubicBezTo>
                <a:cubicBezTo>
                  <a:pt x="488" y="44"/>
                  <a:pt x="505" y="43"/>
                  <a:pt x="527" y="43"/>
                </a:cubicBezTo>
                <a:cubicBezTo>
                  <a:pt x="562" y="43"/>
                  <a:pt x="587" y="50"/>
                  <a:pt x="602" y="63"/>
                </a:cubicBezTo>
                <a:close/>
                <a:moveTo>
                  <a:pt x="1125" y="46"/>
                </a:moveTo>
                <a:lnTo>
                  <a:pt x="1102" y="5"/>
                </a:lnTo>
                <a:lnTo>
                  <a:pt x="812" y="10"/>
                </a:lnTo>
                <a:lnTo>
                  <a:pt x="800" y="75"/>
                </a:lnTo>
                <a:lnTo>
                  <a:pt x="805" y="75"/>
                </a:lnTo>
                <a:cubicBezTo>
                  <a:pt x="821" y="68"/>
                  <a:pt x="845" y="62"/>
                  <a:pt x="877" y="56"/>
                </a:cubicBezTo>
                <a:cubicBezTo>
                  <a:pt x="909" y="51"/>
                  <a:pt x="941" y="49"/>
                  <a:pt x="974" y="49"/>
                </a:cubicBezTo>
                <a:cubicBezTo>
                  <a:pt x="1008" y="49"/>
                  <a:pt x="1030" y="49"/>
                  <a:pt x="1040" y="51"/>
                </a:cubicBezTo>
                <a:lnTo>
                  <a:pt x="776" y="450"/>
                </a:lnTo>
                <a:lnTo>
                  <a:pt x="796" y="484"/>
                </a:lnTo>
                <a:lnTo>
                  <a:pt x="1120" y="484"/>
                </a:lnTo>
                <a:lnTo>
                  <a:pt x="1132" y="422"/>
                </a:lnTo>
                <a:lnTo>
                  <a:pt x="1127" y="422"/>
                </a:lnTo>
                <a:cubicBezTo>
                  <a:pt x="1113" y="428"/>
                  <a:pt x="1088" y="433"/>
                  <a:pt x="1051" y="437"/>
                </a:cubicBezTo>
                <a:cubicBezTo>
                  <a:pt x="1014" y="441"/>
                  <a:pt x="976" y="444"/>
                  <a:pt x="937" y="444"/>
                </a:cubicBezTo>
                <a:cubicBezTo>
                  <a:pt x="898" y="444"/>
                  <a:pt x="874" y="443"/>
                  <a:pt x="863" y="441"/>
                </a:cubicBezTo>
                <a:lnTo>
                  <a:pt x="1125" y="46"/>
                </a:lnTo>
                <a:close/>
                <a:moveTo>
                  <a:pt x="1574" y="299"/>
                </a:moveTo>
                <a:lnTo>
                  <a:pt x="1593" y="261"/>
                </a:lnTo>
                <a:cubicBezTo>
                  <a:pt x="1575" y="262"/>
                  <a:pt x="1552" y="263"/>
                  <a:pt x="1526" y="263"/>
                </a:cubicBezTo>
                <a:cubicBezTo>
                  <a:pt x="1500" y="263"/>
                  <a:pt x="1469" y="261"/>
                  <a:pt x="1433" y="259"/>
                </a:cubicBezTo>
                <a:lnTo>
                  <a:pt x="1404" y="304"/>
                </a:lnTo>
                <a:lnTo>
                  <a:pt x="1493" y="304"/>
                </a:lnTo>
                <a:cubicBezTo>
                  <a:pt x="1493" y="356"/>
                  <a:pt x="1491" y="396"/>
                  <a:pt x="1485" y="424"/>
                </a:cubicBezTo>
                <a:cubicBezTo>
                  <a:pt x="1467" y="436"/>
                  <a:pt x="1438" y="442"/>
                  <a:pt x="1400" y="442"/>
                </a:cubicBezTo>
                <a:cubicBezTo>
                  <a:pt x="1292" y="442"/>
                  <a:pt x="1238" y="373"/>
                  <a:pt x="1238" y="235"/>
                </a:cubicBezTo>
                <a:cubicBezTo>
                  <a:pt x="1238" y="152"/>
                  <a:pt x="1260" y="93"/>
                  <a:pt x="1304" y="55"/>
                </a:cubicBezTo>
                <a:cubicBezTo>
                  <a:pt x="1319" y="51"/>
                  <a:pt x="1339" y="49"/>
                  <a:pt x="1364" y="49"/>
                </a:cubicBezTo>
                <a:cubicBezTo>
                  <a:pt x="1423" y="49"/>
                  <a:pt x="1468" y="69"/>
                  <a:pt x="1499" y="110"/>
                </a:cubicBezTo>
                <a:cubicBezTo>
                  <a:pt x="1525" y="94"/>
                  <a:pt x="1547" y="77"/>
                  <a:pt x="1563" y="59"/>
                </a:cubicBezTo>
                <a:cubicBezTo>
                  <a:pt x="1511" y="20"/>
                  <a:pt x="1456" y="0"/>
                  <a:pt x="1399" y="0"/>
                </a:cubicBezTo>
                <a:cubicBezTo>
                  <a:pt x="1327" y="0"/>
                  <a:pt x="1270" y="25"/>
                  <a:pt x="1227" y="74"/>
                </a:cubicBezTo>
                <a:cubicBezTo>
                  <a:pt x="1183" y="124"/>
                  <a:pt x="1162" y="184"/>
                  <a:pt x="1162" y="256"/>
                </a:cubicBezTo>
                <a:cubicBezTo>
                  <a:pt x="1162" y="327"/>
                  <a:pt x="1181" y="384"/>
                  <a:pt x="1220" y="428"/>
                </a:cubicBezTo>
                <a:cubicBezTo>
                  <a:pt x="1260" y="471"/>
                  <a:pt x="1310" y="492"/>
                  <a:pt x="1370" y="492"/>
                </a:cubicBezTo>
                <a:cubicBezTo>
                  <a:pt x="1431" y="492"/>
                  <a:pt x="1494" y="472"/>
                  <a:pt x="1559" y="431"/>
                </a:cubicBezTo>
                <a:cubicBezTo>
                  <a:pt x="1555" y="405"/>
                  <a:pt x="1554" y="361"/>
                  <a:pt x="1554" y="299"/>
                </a:cubicBezTo>
                <a:lnTo>
                  <a:pt x="1574" y="299"/>
                </a:lnTo>
                <a:close/>
                <a:moveTo>
                  <a:pt x="1926" y="57"/>
                </a:moveTo>
                <a:lnTo>
                  <a:pt x="1943" y="7"/>
                </a:lnTo>
                <a:lnTo>
                  <a:pt x="1669" y="9"/>
                </a:lnTo>
                <a:lnTo>
                  <a:pt x="1669" y="13"/>
                </a:lnTo>
                <a:cubicBezTo>
                  <a:pt x="1676" y="41"/>
                  <a:pt x="1680" y="87"/>
                  <a:pt x="1680" y="151"/>
                </a:cubicBezTo>
                <a:lnTo>
                  <a:pt x="1680" y="342"/>
                </a:lnTo>
                <a:cubicBezTo>
                  <a:pt x="1680" y="405"/>
                  <a:pt x="1676" y="451"/>
                  <a:pt x="1669" y="480"/>
                </a:cubicBezTo>
                <a:lnTo>
                  <a:pt x="1669" y="484"/>
                </a:lnTo>
                <a:lnTo>
                  <a:pt x="1953" y="484"/>
                </a:lnTo>
                <a:lnTo>
                  <a:pt x="1966" y="422"/>
                </a:lnTo>
                <a:lnTo>
                  <a:pt x="1961" y="422"/>
                </a:lnTo>
                <a:cubicBezTo>
                  <a:pt x="1928" y="436"/>
                  <a:pt x="1876" y="444"/>
                  <a:pt x="1805" y="444"/>
                </a:cubicBezTo>
                <a:cubicBezTo>
                  <a:pt x="1781" y="444"/>
                  <a:pt x="1764" y="443"/>
                  <a:pt x="1754" y="441"/>
                </a:cubicBezTo>
                <a:cubicBezTo>
                  <a:pt x="1752" y="428"/>
                  <a:pt x="1751" y="366"/>
                  <a:pt x="1751" y="256"/>
                </a:cubicBezTo>
                <a:cubicBezTo>
                  <a:pt x="1775" y="255"/>
                  <a:pt x="1797" y="254"/>
                  <a:pt x="1815" y="254"/>
                </a:cubicBezTo>
                <a:cubicBezTo>
                  <a:pt x="1833" y="254"/>
                  <a:pt x="1857" y="256"/>
                  <a:pt x="1888" y="259"/>
                </a:cubicBezTo>
                <a:lnTo>
                  <a:pt x="1893" y="259"/>
                </a:lnTo>
                <a:lnTo>
                  <a:pt x="1913" y="212"/>
                </a:lnTo>
                <a:lnTo>
                  <a:pt x="1751" y="216"/>
                </a:lnTo>
                <a:cubicBezTo>
                  <a:pt x="1751" y="122"/>
                  <a:pt x="1751" y="66"/>
                  <a:pt x="1752" y="49"/>
                </a:cubicBezTo>
                <a:cubicBezTo>
                  <a:pt x="1763" y="48"/>
                  <a:pt x="1787" y="47"/>
                  <a:pt x="1825" y="47"/>
                </a:cubicBezTo>
                <a:cubicBezTo>
                  <a:pt x="1862" y="47"/>
                  <a:pt x="1895" y="51"/>
                  <a:pt x="1921" y="57"/>
                </a:cubicBezTo>
                <a:lnTo>
                  <a:pt x="1926" y="57"/>
                </a:lnTo>
                <a:close/>
                <a:moveTo>
                  <a:pt x="2144" y="443"/>
                </a:moveTo>
                <a:cubicBezTo>
                  <a:pt x="2142" y="421"/>
                  <a:pt x="2141" y="353"/>
                  <a:pt x="2141" y="240"/>
                </a:cubicBezTo>
                <a:lnTo>
                  <a:pt x="2174" y="240"/>
                </a:lnTo>
                <a:cubicBezTo>
                  <a:pt x="2223" y="241"/>
                  <a:pt x="2258" y="250"/>
                  <a:pt x="2279" y="267"/>
                </a:cubicBezTo>
                <a:cubicBezTo>
                  <a:pt x="2300" y="284"/>
                  <a:pt x="2311" y="308"/>
                  <a:pt x="2311" y="341"/>
                </a:cubicBezTo>
                <a:cubicBezTo>
                  <a:pt x="2311" y="374"/>
                  <a:pt x="2300" y="400"/>
                  <a:pt x="2278" y="419"/>
                </a:cubicBezTo>
                <a:cubicBezTo>
                  <a:pt x="2257" y="439"/>
                  <a:pt x="2228" y="449"/>
                  <a:pt x="2193" y="449"/>
                </a:cubicBezTo>
                <a:cubicBezTo>
                  <a:pt x="2174" y="449"/>
                  <a:pt x="2157" y="447"/>
                  <a:pt x="2144" y="443"/>
                </a:cubicBezTo>
                <a:close/>
                <a:moveTo>
                  <a:pt x="2142" y="43"/>
                </a:moveTo>
                <a:cubicBezTo>
                  <a:pt x="2156" y="42"/>
                  <a:pt x="2176" y="41"/>
                  <a:pt x="2202" y="41"/>
                </a:cubicBezTo>
                <a:cubicBezTo>
                  <a:pt x="2229" y="41"/>
                  <a:pt x="2249" y="48"/>
                  <a:pt x="2264" y="61"/>
                </a:cubicBezTo>
                <a:cubicBezTo>
                  <a:pt x="2280" y="73"/>
                  <a:pt x="2287" y="94"/>
                  <a:pt x="2287" y="123"/>
                </a:cubicBezTo>
                <a:cubicBezTo>
                  <a:pt x="2287" y="178"/>
                  <a:pt x="2256" y="205"/>
                  <a:pt x="2195" y="205"/>
                </a:cubicBezTo>
                <a:lnTo>
                  <a:pt x="2141" y="205"/>
                </a:lnTo>
                <a:cubicBezTo>
                  <a:pt x="2141" y="104"/>
                  <a:pt x="2141" y="50"/>
                  <a:pt x="2142" y="43"/>
                </a:cubicBezTo>
                <a:close/>
                <a:moveTo>
                  <a:pt x="2060" y="9"/>
                </a:moveTo>
                <a:lnTo>
                  <a:pt x="2060" y="13"/>
                </a:lnTo>
                <a:cubicBezTo>
                  <a:pt x="2067" y="37"/>
                  <a:pt x="2071" y="72"/>
                  <a:pt x="2071" y="117"/>
                </a:cubicBezTo>
                <a:lnTo>
                  <a:pt x="2071" y="382"/>
                </a:lnTo>
                <a:cubicBezTo>
                  <a:pt x="2071" y="424"/>
                  <a:pt x="2067" y="456"/>
                  <a:pt x="2058" y="480"/>
                </a:cubicBezTo>
                <a:lnTo>
                  <a:pt x="2058" y="484"/>
                </a:lnTo>
                <a:lnTo>
                  <a:pt x="2121" y="482"/>
                </a:lnTo>
                <a:lnTo>
                  <a:pt x="2202" y="486"/>
                </a:lnTo>
                <a:cubicBezTo>
                  <a:pt x="2241" y="486"/>
                  <a:pt x="2274" y="481"/>
                  <a:pt x="2300" y="470"/>
                </a:cubicBezTo>
                <a:cubicBezTo>
                  <a:pt x="2326" y="460"/>
                  <a:pt x="2347" y="444"/>
                  <a:pt x="2363" y="421"/>
                </a:cubicBezTo>
                <a:cubicBezTo>
                  <a:pt x="2380" y="398"/>
                  <a:pt x="2388" y="370"/>
                  <a:pt x="2388" y="336"/>
                </a:cubicBezTo>
                <a:cubicBezTo>
                  <a:pt x="2388" y="314"/>
                  <a:pt x="2384" y="294"/>
                  <a:pt x="2377" y="278"/>
                </a:cubicBezTo>
                <a:cubicBezTo>
                  <a:pt x="2370" y="261"/>
                  <a:pt x="2361" y="248"/>
                  <a:pt x="2349" y="240"/>
                </a:cubicBezTo>
                <a:cubicBezTo>
                  <a:pt x="2329" y="224"/>
                  <a:pt x="2309" y="214"/>
                  <a:pt x="2290" y="210"/>
                </a:cubicBezTo>
                <a:cubicBezTo>
                  <a:pt x="2308" y="200"/>
                  <a:pt x="2324" y="187"/>
                  <a:pt x="2337" y="169"/>
                </a:cubicBezTo>
                <a:cubicBezTo>
                  <a:pt x="2349" y="151"/>
                  <a:pt x="2356" y="129"/>
                  <a:pt x="2356" y="104"/>
                </a:cubicBezTo>
                <a:cubicBezTo>
                  <a:pt x="2356" y="40"/>
                  <a:pt x="2307" y="9"/>
                  <a:pt x="2210" y="9"/>
                </a:cubicBezTo>
                <a:lnTo>
                  <a:pt x="2100" y="10"/>
                </a:lnTo>
                <a:lnTo>
                  <a:pt x="2060" y="9"/>
                </a:lnTo>
                <a:close/>
                <a:moveTo>
                  <a:pt x="2590" y="81"/>
                </a:moveTo>
                <a:cubicBezTo>
                  <a:pt x="2592" y="46"/>
                  <a:pt x="2594" y="24"/>
                  <a:pt x="2597" y="13"/>
                </a:cubicBezTo>
                <a:lnTo>
                  <a:pt x="2597" y="9"/>
                </a:lnTo>
                <a:lnTo>
                  <a:pt x="2507" y="9"/>
                </a:lnTo>
                <a:lnTo>
                  <a:pt x="2507" y="13"/>
                </a:lnTo>
                <a:cubicBezTo>
                  <a:pt x="2513" y="40"/>
                  <a:pt x="2517" y="86"/>
                  <a:pt x="2517" y="151"/>
                </a:cubicBezTo>
                <a:lnTo>
                  <a:pt x="2517" y="335"/>
                </a:lnTo>
                <a:cubicBezTo>
                  <a:pt x="2517" y="405"/>
                  <a:pt x="2513" y="453"/>
                  <a:pt x="2507" y="480"/>
                </a:cubicBezTo>
                <a:lnTo>
                  <a:pt x="2507" y="484"/>
                </a:lnTo>
                <a:lnTo>
                  <a:pt x="2597" y="484"/>
                </a:lnTo>
                <a:lnTo>
                  <a:pt x="2597" y="480"/>
                </a:lnTo>
                <a:cubicBezTo>
                  <a:pt x="2594" y="469"/>
                  <a:pt x="2592" y="448"/>
                  <a:pt x="2590" y="415"/>
                </a:cubicBezTo>
                <a:cubicBezTo>
                  <a:pt x="2588" y="383"/>
                  <a:pt x="2587" y="358"/>
                  <a:pt x="2587" y="342"/>
                </a:cubicBezTo>
                <a:lnTo>
                  <a:pt x="2587" y="158"/>
                </a:lnTo>
                <a:cubicBezTo>
                  <a:pt x="2587" y="141"/>
                  <a:pt x="2588" y="115"/>
                  <a:pt x="2590" y="81"/>
                </a:cubicBezTo>
                <a:close/>
                <a:moveTo>
                  <a:pt x="2733" y="9"/>
                </a:moveTo>
                <a:lnTo>
                  <a:pt x="2733" y="13"/>
                </a:lnTo>
                <a:cubicBezTo>
                  <a:pt x="2740" y="36"/>
                  <a:pt x="2743" y="72"/>
                  <a:pt x="2743" y="119"/>
                </a:cubicBezTo>
                <a:lnTo>
                  <a:pt x="2743" y="382"/>
                </a:lnTo>
                <a:cubicBezTo>
                  <a:pt x="2743" y="424"/>
                  <a:pt x="2739" y="456"/>
                  <a:pt x="2730" y="480"/>
                </a:cubicBezTo>
                <a:lnTo>
                  <a:pt x="2730" y="484"/>
                </a:lnTo>
                <a:lnTo>
                  <a:pt x="2823" y="484"/>
                </a:lnTo>
                <a:lnTo>
                  <a:pt x="2823" y="480"/>
                </a:lnTo>
                <a:cubicBezTo>
                  <a:pt x="2817" y="457"/>
                  <a:pt x="2813" y="422"/>
                  <a:pt x="2813" y="375"/>
                </a:cubicBezTo>
                <a:lnTo>
                  <a:pt x="2813" y="268"/>
                </a:lnTo>
                <a:lnTo>
                  <a:pt x="2833" y="270"/>
                </a:lnTo>
                <a:lnTo>
                  <a:pt x="2943" y="424"/>
                </a:lnTo>
                <a:cubicBezTo>
                  <a:pt x="2961" y="450"/>
                  <a:pt x="2975" y="470"/>
                  <a:pt x="2984" y="484"/>
                </a:cubicBezTo>
                <a:lnTo>
                  <a:pt x="3095" y="484"/>
                </a:lnTo>
                <a:lnTo>
                  <a:pt x="3095" y="477"/>
                </a:lnTo>
                <a:cubicBezTo>
                  <a:pt x="3083" y="474"/>
                  <a:pt x="3069" y="465"/>
                  <a:pt x="3053" y="450"/>
                </a:cubicBezTo>
                <a:cubicBezTo>
                  <a:pt x="3037" y="435"/>
                  <a:pt x="3012" y="407"/>
                  <a:pt x="2980" y="366"/>
                </a:cubicBezTo>
                <a:lnTo>
                  <a:pt x="2901" y="267"/>
                </a:lnTo>
                <a:cubicBezTo>
                  <a:pt x="2943" y="263"/>
                  <a:pt x="2977" y="247"/>
                  <a:pt x="3002" y="222"/>
                </a:cubicBezTo>
                <a:cubicBezTo>
                  <a:pt x="3027" y="196"/>
                  <a:pt x="3039" y="164"/>
                  <a:pt x="3039" y="126"/>
                </a:cubicBezTo>
                <a:cubicBezTo>
                  <a:pt x="3039" y="48"/>
                  <a:pt x="2985" y="9"/>
                  <a:pt x="2876" y="9"/>
                </a:cubicBezTo>
                <a:lnTo>
                  <a:pt x="2775" y="10"/>
                </a:lnTo>
                <a:lnTo>
                  <a:pt x="2733" y="9"/>
                </a:lnTo>
                <a:close/>
                <a:moveTo>
                  <a:pt x="2942" y="63"/>
                </a:moveTo>
                <a:cubicBezTo>
                  <a:pt x="2957" y="76"/>
                  <a:pt x="2964" y="100"/>
                  <a:pt x="2964" y="134"/>
                </a:cubicBezTo>
                <a:cubicBezTo>
                  <a:pt x="2964" y="168"/>
                  <a:pt x="2956" y="194"/>
                  <a:pt x="2941" y="211"/>
                </a:cubicBezTo>
                <a:cubicBezTo>
                  <a:pt x="2925" y="229"/>
                  <a:pt x="2898" y="238"/>
                  <a:pt x="2860" y="238"/>
                </a:cubicBezTo>
                <a:cubicBezTo>
                  <a:pt x="2845" y="238"/>
                  <a:pt x="2829" y="237"/>
                  <a:pt x="2813" y="235"/>
                </a:cubicBezTo>
                <a:cubicBezTo>
                  <a:pt x="2813" y="119"/>
                  <a:pt x="2814" y="56"/>
                  <a:pt x="2815" y="46"/>
                </a:cubicBezTo>
                <a:cubicBezTo>
                  <a:pt x="2828" y="44"/>
                  <a:pt x="2846" y="43"/>
                  <a:pt x="2867" y="43"/>
                </a:cubicBezTo>
                <a:cubicBezTo>
                  <a:pt x="2903" y="43"/>
                  <a:pt x="2928" y="50"/>
                  <a:pt x="2942" y="63"/>
                </a:cubicBezTo>
                <a:close/>
                <a:moveTo>
                  <a:pt x="3533" y="299"/>
                </a:moveTo>
                <a:lnTo>
                  <a:pt x="3553" y="261"/>
                </a:lnTo>
                <a:cubicBezTo>
                  <a:pt x="3534" y="262"/>
                  <a:pt x="3511" y="263"/>
                  <a:pt x="3485" y="263"/>
                </a:cubicBezTo>
                <a:cubicBezTo>
                  <a:pt x="3459" y="263"/>
                  <a:pt x="3428" y="261"/>
                  <a:pt x="3392" y="259"/>
                </a:cubicBezTo>
                <a:lnTo>
                  <a:pt x="3364" y="304"/>
                </a:lnTo>
                <a:lnTo>
                  <a:pt x="3453" y="304"/>
                </a:lnTo>
                <a:cubicBezTo>
                  <a:pt x="3453" y="356"/>
                  <a:pt x="3450" y="396"/>
                  <a:pt x="3444" y="424"/>
                </a:cubicBezTo>
                <a:cubicBezTo>
                  <a:pt x="3426" y="436"/>
                  <a:pt x="3397" y="442"/>
                  <a:pt x="3359" y="442"/>
                </a:cubicBezTo>
                <a:cubicBezTo>
                  <a:pt x="3251" y="442"/>
                  <a:pt x="3198" y="373"/>
                  <a:pt x="3198" y="235"/>
                </a:cubicBezTo>
                <a:cubicBezTo>
                  <a:pt x="3198" y="152"/>
                  <a:pt x="3220" y="93"/>
                  <a:pt x="3264" y="55"/>
                </a:cubicBezTo>
                <a:cubicBezTo>
                  <a:pt x="3278" y="51"/>
                  <a:pt x="3298" y="49"/>
                  <a:pt x="3323" y="49"/>
                </a:cubicBezTo>
                <a:cubicBezTo>
                  <a:pt x="3382" y="49"/>
                  <a:pt x="3427" y="69"/>
                  <a:pt x="3458" y="110"/>
                </a:cubicBezTo>
                <a:cubicBezTo>
                  <a:pt x="3484" y="94"/>
                  <a:pt x="3506" y="77"/>
                  <a:pt x="3523" y="59"/>
                </a:cubicBezTo>
                <a:cubicBezTo>
                  <a:pt x="3470" y="20"/>
                  <a:pt x="3416" y="0"/>
                  <a:pt x="3358" y="0"/>
                </a:cubicBezTo>
                <a:cubicBezTo>
                  <a:pt x="3287" y="0"/>
                  <a:pt x="3229" y="25"/>
                  <a:pt x="3186" y="74"/>
                </a:cubicBezTo>
                <a:cubicBezTo>
                  <a:pt x="3143" y="124"/>
                  <a:pt x="3121" y="184"/>
                  <a:pt x="3121" y="256"/>
                </a:cubicBezTo>
                <a:cubicBezTo>
                  <a:pt x="3121" y="327"/>
                  <a:pt x="3141" y="384"/>
                  <a:pt x="3180" y="428"/>
                </a:cubicBezTo>
                <a:cubicBezTo>
                  <a:pt x="3219" y="471"/>
                  <a:pt x="3269" y="492"/>
                  <a:pt x="3330" y="492"/>
                </a:cubicBezTo>
                <a:cubicBezTo>
                  <a:pt x="3390" y="492"/>
                  <a:pt x="3453" y="472"/>
                  <a:pt x="3518" y="431"/>
                </a:cubicBezTo>
                <a:cubicBezTo>
                  <a:pt x="3515" y="405"/>
                  <a:pt x="3513" y="361"/>
                  <a:pt x="3513" y="299"/>
                </a:cubicBezTo>
                <a:lnTo>
                  <a:pt x="3533" y="299"/>
                </a:lnTo>
                <a:close/>
                <a:moveTo>
                  <a:pt x="3738" y="44"/>
                </a:moveTo>
                <a:cubicBezTo>
                  <a:pt x="3760" y="44"/>
                  <a:pt x="3783" y="50"/>
                  <a:pt x="3807" y="62"/>
                </a:cubicBezTo>
                <a:cubicBezTo>
                  <a:pt x="3831" y="74"/>
                  <a:pt x="3853" y="89"/>
                  <a:pt x="3871" y="108"/>
                </a:cubicBezTo>
                <a:cubicBezTo>
                  <a:pt x="3883" y="84"/>
                  <a:pt x="3891" y="58"/>
                  <a:pt x="3896" y="32"/>
                </a:cubicBezTo>
                <a:cubicBezTo>
                  <a:pt x="3851" y="11"/>
                  <a:pt x="3807" y="0"/>
                  <a:pt x="3764" y="0"/>
                </a:cubicBezTo>
                <a:cubicBezTo>
                  <a:pt x="3721" y="0"/>
                  <a:pt x="3686" y="11"/>
                  <a:pt x="3657" y="31"/>
                </a:cubicBezTo>
                <a:cubicBezTo>
                  <a:pt x="3629" y="51"/>
                  <a:pt x="3615" y="82"/>
                  <a:pt x="3615" y="124"/>
                </a:cubicBezTo>
                <a:cubicBezTo>
                  <a:pt x="3615" y="149"/>
                  <a:pt x="3621" y="171"/>
                  <a:pt x="3632" y="189"/>
                </a:cubicBezTo>
                <a:cubicBezTo>
                  <a:pt x="3644" y="208"/>
                  <a:pt x="3658" y="222"/>
                  <a:pt x="3675" y="232"/>
                </a:cubicBezTo>
                <a:cubicBezTo>
                  <a:pt x="3692" y="242"/>
                  <a:pt x="3711" y="252"/>
                  <a:pt x="3731" y="262"/>
                </a:cubicBezTo>
                <a:cubicBezTo>
                  <a:pt x="3751" y="271"/>
                  <a:pt x="3770" y="280"/>
                  <a:pt x="3787" y="288"/>
                </a:cubicBezTo>
                <a:cubicBezTo>
                  <a:pt x="3804" y="296"/>
                  <a:pt x="3818" y="307"/>
                  <a:pt x="3829" y="321"/>
                </a:cubicBezTo>
                <a:cubicBezTo>
                  <a:pt x="3841" y="335"/>
                  <a:pt x="3847" y="353"/>
                  <a:pt x="3847" y="376"/>
                </a:cubicBezTo>
                <a:cubicBezTo>
                  <a:pt x="3847" y="398"/>
                  <a:pt x="3841" y="416"/>
                  <a:pt x="3830" y="429"/>
                </a:cubicBezTo>
                <a:cubicBezTo>
                  <a:pt x="3813" y="440"/>
                  <a:pt x="3793" y="445"/>
                  <a:pt x="3769" y="445"/>
                </a:cubicBezTo>
                <a:cubicBezTo>
                  <a:pt x="3746" y="445"/>
                  <a:pt x="3721" y="438"/>
                  <a:pt x="3695" y="424"/>
                </a:cubicBezTo>
                <a:cubicBezTo>
                  <a:pt x="3669" y="410"/>
                  <a:pt x="3647" y="392"/>
                  <a:pt x="3629" y="370"/>
                </a:cubicBezTo>
                <a:cubicBezTo>
                  <a:pt x="3614" y="392"/>
                  <a:pt x="3606" y="418"/>
                  <a:pt x="3605" y="448"/>
                </a:cubicBezTo>
                <a:cubicBezTo>
                  <a:pt x="3646" y="477"/>
                  <a:pt x="3692" y="492"/>
                  <a:pt x="3743" y="492"/>
                </a:cubicBezTo>
                <a:cubicBezTo>
                  <a:pt x="3794" y="492"/>
                  <a:pt x="3834" y="480"/>
                  <a:pt x="3864" y="456"/>
                </a:cubicBezTo>
                <a:cubicBezTo>
                  <a:pt x="3893" y="433"/>
                  <a:pt x="3908" y="398"/>
                  <a:pt x="3908" y="352"/>
                </a:cubicBezTo>
                <a:cubicBezTo>
                  <a:pt x="3908" y="328"/>
                  <a:pt x="3904" y="307"/>
                  <a:pt x="3895" y="289"/>
                </a:cubicBezTo>
                <a:cubicBezTo>
                  <a:pt x="3886" y="271"/>
                  <a:pt x="3875" y="256"/>
                  <a:pt x="3861" y="245"/>
                </a:cubicBezTo>
                <a:cubicBezTo>
                  <a:pt x="3847" y="234"/>
                  <a:pt x="3832" y="224"/>
                  <a:pt x="3815" y="215"/>
                </a:cubicBezTo>
                <a:cubicBezTo>
                  <a:pt x="3798" y="207"/>
                  <a:pt x="3781" y="199"/>
                  <a:pt x="3765" y="192"/>
                </a:cubicBezTo>
                <a:cubicBezTo>
                  <a:pt x="3748" y="185"/>
                  <a:pt x="3732" y="178"/>
                  <a:pt x="3718" y="171"/>
                </a:cubicBezTo>
                <a:cubicBezTo>
                  <a:pt x="3704" y="163"/>
                  <a:pt x="3693" y="154"/>
                  <a:pt x="3684" y="142"/>
                </a:cubicBezTo>
                <a:cubicBezTo>
                  <a:pt x="3676" y="131"/>
                  <a:pt x="3671" y="117"/>
                  <a:pt x="3671" y="99"/>
                </a:cubicBezTo>
                <a:cubicBezTo>
                  <a:pt x="3671" y="82"/>
                  <a:pt x="3676" y="67"/>
                  <a:pt x="3686" y="55"/>
                </a:cubicBezTo>
                <a:cubicBezTo>
                  <a:pt x="3699" y="48"/>
                  <a:pt x="3716" y="44"/>
                  <a:pt x="3738" y="44"/>
                </a:cubicBezTo>
                <a:close/>
                <a:moveTo>
                  <a:pt x="4391" y="477"/>
                </a:moveTo>
                <a:cubicBezTo>
                  <a:pt x="4375" y="473"/>
                  <a:pt x="4356" y="460"/>
                  <a:pt x="4334" y="438"/>
                </a:cubicBezTo>
                <a:cubicBezTo>
                  <a:pt x="4311" y="416"/>
                  <a:pt x="4282" y="382"/>
                  <a:pt x="4247" y="337"/>
                </a:cubicBezTo>
                <a:lnTo>
                  <a:pt x="4159" y="223"/>
                </a:lnTo>
                <a:lnTo>
                  <a:pt x="4264" y="87"/>
                </a:lnTo>
                <a:cubicBezTo>
                  <a:pt x="4298" y="42"/>
                  <a:pt x="4325" y="19"/>
                  <a:pt x="4344" y="15"/>
                </a:cubicBezTo>
                <a:lnTo>
                  <a:pt x="4344" y="9"/>
                </a:lnTo>
                <a:lnTo>
                  <a:pt x="4258" y="9"/>
                </a:lnTo>
                <a:cubicBezTo>
                  <a:pt x="4258" y="25"/>
                  <a:pt x="4243" y="53"/>
                  <a:pt x="4214" y="90"/>
                </a:cubicBezTo>
                <a:lnTo>
                  <a:pt x="4104" y="234"/>
                </a:lnTo>
                <a:lnTo>
                  <a:pt x="4104" y="152"/>
                </a:lnTo>
                <a:cubicBezTo>
                  <a:pt x="4104" y="135"/>
                  <a:pt x="4105" y="111"/>
                  <a:pt x="4107" y="78"/>
                </a:cubicBezTo>
                <a:cubicBezTo>
                  <a:pt x="4109" y="45"/>
                  <a:pt x="4111" y="24"/>
                  <a:pt x="4114" y="13"/>
                </a:cubicBezTo>
                <a:lnTo>
                  <a:pt x="4114" y="9"/>
                </a:lnTo>
                <a:lnTo>
                  <a:pt x="4023" y="9"/>
                </a:lnTo>
                <a:lnTo>
                  <a:pt x="4023" y="13"/>
                </a:lnTo>
                <a:cubicBezTo>
                  <a:pt x="4030" y="40"/>
                  <a:pt x="4034" y="86"/>
                  <a:pt x="4034" y="152"/>
                </a:cubicBezTo>
                <a:lnTo>
                  <a:pt x="4034" y="342"/>
                </a:lnTo>
                <a:cubicBezTo>
                  <a:pt x="4034" y="407"/>
                  <a:pt x="4030" y="453"/>
                  <a:pt x="4023" y="480"/>
                </a:cubicBezTo>
                <a:lnTo>
                  <a:pt x="4023" y="484"/>
                </a:lnTo>
                <a:lnTo>
                  <a:pt x="4114" y="484"/>
                </a:lnTo>
                <a:lnTo>
                  <a:pt x="4114" y="480"/>
                </a:lnTo>
                <a:cubicBezTo>
                  <a:pt x="4111" y="469"/>
                  <a:pt x="4109" y="448"/>
                  <a:pt x="4107" y="415"/>
                </a:cubicBezTo>
                <a:cubicBezTo>
                  <a:pt x="4105" y="383"/>
                  <a:pt x="4104" y="358"/>
                  <a:pt x="4104" y="342"/>
                </a:cubicBezTo>
                <a:lnTo>
                  <a:pt x="4104" y="249"/>
                </a:lnTo>
                <a:cubicBezTo>
                  <a:pt x="4205" y="386"/>
                  <a:pt x="4264" y="465"/>
                  <a:pt x="4280" y="484"/>
                </a:cubicBezTo>
                <a:lnTo>
                  <a:pt x="4391" y="484"/>
                </a:lnTo>
                <a:lnTo>
                  <a:pt x="4391" y="477"/>
                </a:lnTo>
                <a:close/>
                <a:moveTo>
                  <a:pt x="4441" y="9"/>
                </a:moveTo>
                <a:lnTo>
                  <a:pt x="4441" y="13"/>
                </a:lnTo>
                <a:cubicBezTo>
                  <a:pt x="4448" y="36"/>
                  <a:pt x="4451" y="72"/>
                  <a:pt x="4451" y="119"/>
                </a:cubicBezTo>
                <a:lnTo>
                  <a:pt x="4451" y="382"/>
                </a:lnTo>
                <a:cubicBezTo>
                  <a:pt x="4451" y="424"/>
                  <a:pt x="4447" y="456"/>
                  <a:pt x="4438" y="480"/>
                </a:cubicBezTo>
                <a:lnTo>
                  <a:pt x="4438" y="484"/>
                </a:lnTo>
                <a:lnTo>
                  <a:pt x="4531" y="484"/>
                </a:lnTo>
                <a:lnTo>
                  <a:pt x="4531" y="480"/>
                </a:lnTo>
                <a:cubicBezTo>
                  <a:pt x="4524" y="457"/>
                  <a:pt x="4521" y="422"/>
                  <a:pt x="4521" y="375"/>
                </a:cubicBezTo>
                <a:lnTo>
                  <a:pt x="4521" y="268"/>
                </a:lnTo>
                <a:lnTo>
                  <a:pt x="4541" y="270"/>
                </a:lnTo>
                <a:lnTo>
                  <a:pt x="4651" y="424"/>
                </a:lnTo>
                <a:cubicBezTo>
                  <a:pt x="4669" y="450"/>
                  <a:pt x="4683" y="470"/>
                  <a:pt x="4691" y="484"/>
                </a:cubicBezTo>
                <a:lnTo>
                  <a:pt x="4803" y="484"/>
                </a:lnTo>
                <a:lnTo>
                  <a:pt x="4803" y="477"/>
                </a:lnTo>
                <a:cubicBezTo>
                  <a:pt x="4791" y="474"/>
                  <a:pt x="4777" y="465"/>
                  <a:pt x="4761" y="450"/>
                </a:cubicBezTo>
                <a:cubicBezTo>
                  <a:pt x="4744" y="435"/>
                  <a:pt x="4720" y="407"/>
                  <a:pt x="4687" y="366"/>
                </a:cubicBezTo>
                <a:lnTo>
                  <a:pt x="4609" y="267"/>
                </a:lnTo>
                <a:cubicBezTo>
                  <a:pt x="4651" y="263"/>
                  <a:pt x="4684" y="247"/>
                  <a:pt x="4709" y="222"/>
                </a:cubicBezTo>
                <a:cubicBezTo>
                  <a:pt x="4735" y="196"/>
                  <a:pt x="4747" y="164"/>
                  <a:pt x="4747" y="126"/>
                </a:cubicBezTo>
                <a:cubicBezTo>
                  <a:pt x="4747" y="48"/>
                  <a:pt x="4693" y="9"/>
                  <a:pt x="4584" y="9"/>
                </a:cubicBezTo>
                <a:lnTo>
                  <a:pt x="4483" y="10"/>
                </a:lnTo>
                <a:lnTo>
                  <a:pt x="4441" y="9"/>
                </a:lnTo>
                <a:close/>
                <a:moveTo>
                  <a:pt x="4650" y="63"/>
                </a:moveTo>
                <a:cubicBezTo>
                  <a:pt x="4665" y="76"/>
                  <a:pt x="4672" y="100"/>
                  <a:pt x="4672" y="134"/>
                </a:cubicBezTo>
                <a:cubicBezTo>
                  <a:pt x="4672" y="168"/>
                  <a:pt x="4664" y="194"/>
                  <a:pt x="4648" y="211"/>
                </a:cubicBezTo>
                <a:cubicBezTo>
                  <a:pt x="4633" y="229"/>
                  <a:pt x="4606" y="238"/>
                  <a:pt x="4568" y="238"/>
                </a:cubicBezTo>
                <a:cubicBezTo>
                  <a:pt x="4553" y="238"/>
                  <a:pt x="4537" y="237"/>
                  <a:pt x="4521" y="235"/>
                </a:cubicBezTo>
                <a:cubicBezTo>
                  <a:pt x="4521" y="119"/>
                  <a:pt x="4522" y="56"/>
                  <a:pt x="4523" y="46"/>
                </a:cubicBezTo>
                <a:cubicBezTo>
                  <a:pt x="4536" y="44"/>
                  <a:pt x="4554" y="43"/>
                  <a:pt x="4575" y="43"/>
                </a:cubicBezTo>
                <a:cubicBezTo>
                  <a:pt x="4611" y="43"/>
                  <a:pt x="4636" y="50"/>
                  <a:pt x="4650" y="63"/>
                </a:cubicBezTo>
                <a:close/>
                <a:moveTo>
                  <a:pt x="5131" y="57"/>
                </a:moveTo>
                <a:lnTo>
                  <a:pt x="5148" y="7"/>
                </a:lnTo>
                <a:lnTo>
                  <a:pt x="4874" y="9"/>
                </a:lnTo>
                <a:lnTo>
                  <a:pt x="4874" y="13"/>
                </a:lnTo>
                <a:cubicBezTo>
                  <a:pt x="4881" y="41"/>
                  <a:pt x="4884" y="87"/>
                  <a:pt x="4884" y="151"/>
                </a:cubicBezTo>
                <a:lnTo>
                  <a:pt x="4884" y="342"/>
                </a:lnTo>
                <a:cubicBezTo>
                  <a:pt x="4884" y="405"/>
                  <a:pt x="4881" y="451"/>
                  <a:pt x="4874" y="480"/>
                </a:cubicBezTo>
                <a:lnTo>
                  <a:pt x="4874" y="484"/>
                </a:lnTo>
                <a:lnTo>
                  <a:pt x="5158" y="484"/>
                </a:lnTo>
                <a:lnTo>
                  <a:pt x="5171" y="422"/>
                </a:lnTo>
                <a:lnTo>
                  <a:pt x="5166" y="422"/>
                </a:lnTo>
                <a:cubicBezTo>
                  <a:pt x="5133" y="436"/>
                  <a:pt x="5081" y="444"/>
                  <a:pt x="5010" y="444"/>
                </a:cubicBezTo>
                <a:cubicBezTo>
                  <a:pt x="4986" y="444"/>
                  <a:pt x="4969" y="443"/>
                  <a:pt x="4959" y="441"/>
                </a:cubicBezTo>
                <a:cubicBezTo>
                  <a:pt x="4957" y="428"/>
                  <a:pt x="4956" y="366"/>
                  <a:pt x="4956" y="256"/>
                </a:cubicBezTo>
                <a:cubicBezTo>
                  <a:pt x="4980" y="255"/>
                  <a:pt x="5002" y="254"/>
                  <a:pt x="5020" y="254"/>
                </a:cubicBezTo>
                <a:cubicBezTo>
                  <a:pt x="5038" y="254"/>
                  <a:pt x="5062" y="256"/>
                  <a:pt x="5093" y="259"/>
                </a:cubicBezTo>
                <a:lnTo>
                  <a:pt x="5098" y="259"/>
                </a:lnTo>
                <a:lnTo>
                  <a:pt x="5118" y="212"/>
                </a:lnTo>
                <a:lnTo>
                  <a:pt x="4956" y="216"/>
                </a:lnTo>
                <a:cubicBezTo>
                  <a:pt x="4956" y="122"/>
                  <a:pt x="4956" y="66"/>
                  <a:pt x="4957" y="49"/>
                </a:cubicBezTo>
                <a:cubicBezTo>
                  <a:pt x="4968" y="48"/>
                  <a:pt x="4992" y="47"/>
                  <a:pt x="5030" y="47"/>
                </a:cubicBezTo>
                <a:cubicBezTo>
                  <a:pt x="5067" y="47"/>
                  <a:pt x="5100" y="51"/>
                  <a:pt x="5126" y="57"/>
                </a:cubicBezTo>
                <a:lnTo>
                  <a:pt x="5131" y="57"/>
                </a:lnTo>
                <a:close/>
                <a:moveTo>
                  <a:pt x="5346" y="81"/>
                </a:moveTo>
                <a:cubicBezTo>
                  <a:pt x="5348" y="46"/>
                  <a:pt x="5351" y="24"/>
                  <a:pt x="5353" y="13"/>
                </a:cubicBezTo>
                <a:lnTo>
                  <a:pt x="5353" y="9"/>
                </a:lnTo>
                <a:lnTo>
                  <a:pt x="5263" y="9"/>
                </a:lnTo>
                <a:lnTo>
                  <a:pt x="5263" y="13"/>
                </a:lnTo>
                <a:cubicBezTo>
                  <a:pt x="5270" y="40"/>
                  <a:pt x="5273" y="86"/>
                  <a:pt x="5273" y="151"/>
                </a:cubicBezTo>
                <a:lnTo>
                  <a:pt x="5273" y="335"/>
                </a:lnTo>
                <a:cubicBezTo>
                  <a:pt x="5273" y="405"/>
                  <a:pt x="5270" y="453"/>
                  <a:pt x="5263" y="480"/>
                </a:cubicBezTo>
                <a:lnTo>
                  <a:pt x="5263" y="484"/>
                </a:lnTo>
                <a:lnTo>
                  <a:pt x="5353" y="484"/>
                </a:lnTo>
                <a:lnTo>
                  <a:pt x="5353" y="480"/>
                </a:lnTo>
                <a:cubicBezTo>
                  <a:pt x="5351" y="469"/>
                  <a:pt x="5348" y="448"/>
                  <a:pt x="5346" y="415"/>
                </a:cubicBezTo>
                <a:cubicBezTo>
                  <a:pt x="5344" y="383"/>
                  <a:pt x="5343" y="358"/>
                  <a:pt x="5343" y="342"/>
                </a:cubicBezTo>
                <a:lnTo>
                  <a:pt x="5343" y="158"/>
                </a:lnTo>
                <a:cubicBezTo>
                  <a:pt x="5343" y="141"/>
                  <a:pt x="5344" y="115"/>
                  <a:pt x="5346" y="81"/>
                </a:cubicBezTo>
                <a:close/>
                <a:moveTo>
                  <a:pt x="5583" y="44"/>
                </a:moveTo>
                <a:cubicBezTo>
                  <a:pt x="5605" y="44"/>
                  <a:pt x="5628" y="50"/>
                  <a:pt x="5652" y="62"/>
                </a:cubicBezTo>
                <a:cubicBezTo>
                  <a:pt x="5676" y="74"/>
                  <a:pt x="5698" y="89"/>
                  <a:pt x="5716" y="108"/>
                </a:cubicBezTo>
                <a:cubicBezTo>
                  <a:pt x="5728" y="84"/>
                  <a:pt x="5736" y="58"/>
                  <a:pt x="5741" y="32"/>
                </a:cubicBezTo>
                <a:cubicBezTo>
                  <a:pt x="5696" y="11"/>
                  <a:pt x="5652" y="0"/>
                  <a:pt x="5609" y="0"/>
                </a:cubicBezTo>
                <a:cubicBezTo>
                  <a:pt x="5566" y="0"/>
                  <a:pt x="5531" y="11"/>
                  <a:pt x="5503" y="31"/>
                </a:cubicBezTo>
                <a:cubicBezTo>
                  <a:pt x="5474" y="51"/>
                  <a:pt x="5460" y="82"/>
                  <a:pt x="5460" y="124"/>
                </a:cubicBezTo>
                <a:cubicBezTo>
                  <a:pt x="5460" y="149"/>
                  <a:pt x="5466" y="171"/>
                  <a:pt x="5477" y="189"/>
                </a:cubicBezTo>
                <a:cubicBezTo>
                  <a:pt x="5489" y="208"/>
                  <a:pt x="5503" y="222"/>
                  <a:pt x="5520" y="232"/>
                </a:cubicBezTo>
                <a:cubicBezTo>
                  <a:pt x="5537" y="242"/>
                  <a:pt x="5556" y="252"/>
                  <a:pt x="5576" y="262"/>
                </a:cubicBezTo>
                <a:cubicBezTo>
                  <a:pt x="5596" y="271"/>
                  <a:pt x="5615" y="280"/>
                  <a:pt x="5632" y="288"/>
                </a:cubicBezTo>
                <a:cubicBezTo>
                  <a:pt x="5649" y="296"/>
                  <a:pt x="5663" y="307"/>
                  <a:pt x="5674" y="321"/>
                </a:cubicBezTo>
                <a:cubicBezTo>
                  <a:pt x="5686" y="335"/>
                  <a:pt x="5692" y="353"/>
                  <a:pt x="5692" y="376"/>
                </a:cubicBezTo>
                <a:cubicBezTo>
                  <a:pt x="5692" y="398"/>
                  <a:pt x="5686" y="416"/>
                  <a:pt x="5675" y="429"/>
                </a:cubicBezTo>
                <a:cubicBezTo>
                  <a:pt x="5658" y="440"/>
                  <a:pt x="5638" y="445"/>
                  <a:pt x="5614" y="445"/>
                </a:cubicBezTo>
                <a:cubicBezTo>
                  <a:pt x="5591" y="445"/>
                  <a:pt x="5566" y="438"/>
                  <a:pt x="5540" y="424"/>
                </a:cubicBezTo>
                <a:cubicBezTo>
                  <a:pt x="5514" y="410"/>
                  <a:pt x="5492" y="392"/>
                  <a:pt x="5474" y="370"/>
                </a:cubicBezTo>
                <a:cubicBezTo>
                  <a:pt x="5459" y="392"/>
                  <a:pt x="5451" y="418"/>
                  <a:pt x="5450" y="448"/>
                </a:cubicBezTo>
                <a:cubicBezTo>
                  <a:pt x="5491" y="477"/>
                  <a:pt x="5537" y="492"/>
                  <a:pt x="5588" y="492"/>
                </a:cubicBezTo>
                <a:cubicBezTo>
                  <a:pt x="5639" y="492"/>
                  <a:pt x="5679" y="480"/>
                  <a:pt x="5709" y="456"/>
                </a:cubicBezTo>
                <a:cubicBezTo>
                  <a:pt x="5738" y="433"/>
                  <a:pt x="5753" y="398"/>
                  <a:pt x="5753" y="352"/>
                </a:cubicBezTo>
                <a:cubicBezTo>
                  <a:pt x="5753" y="328"/>
                  <a:pt x="5749" y="307"/>
                  <a:pt x="5740" y="289"/>
                </a:cubicBezTo>
                <a:cubicBezTo>
                  <a:pt x="5731" y="271"/>
                  <a:pt x="5720" y="256"/>
                  <a:pt x="5706" y="245"/>
                </a:cubicBezTo>
                <a:cubicBezTo>
                  <a:pt x="5692" y="234"/>
                  <a:pt x="5677" y="224"/>
                  <a:pt x="5660" y="215"/>
                </a:cubicBezTo>
                <a:cubicBezTo>
                  <a:pt x="5643" y="207"/>
                  <a:pt x="5626" y="199"/>
                  <a:pt x="5610" y="192"/>
                </a:cubicBezTo>
                <a:cubicBezTo>
                  <a:pt x="5593" y="185"/>
                  <a:pt x="5577" y="178"/>
                  <a:pt x="5563" y="171"/>
                </a:cubicBezTo>
                <a:cubicBezTo>
                  <a:pt x="5549" y="163"/>
                  <a:pt x="5538" y="154"/>
                  <a:pt x="5529" y="142"/>
                </a:cubicBezTo>
                <a:cubicBezTo>
                  <a:pt x="5521" y="131"/>
                  <a:pt x="5516" y="117"/>
                  <a:pt x="5516" y="99"/>
                </a:cubicBezTo>
                <a:cubicBezTo>
                  <a:pt x="5516" y="82"/>
                  <a:pt x="5521" y="67"/>
                  <a:pt x="5531" y="55"/>
                </a:cubicBezTo>
                <a:cubicBezTo>
                  <a:pt x="5544" y="48"/>
                  <a:pt x="5561" y="44"/>
                  <a:pt x="5583" y="44"/>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 name="Freeform 1401">
            <a:extLst>
              <a:ext uri="{FF2B5EF4-FFF2-40B4-BE49-F238E27FC236}">
                <a16:creationId xmlns:a16="http://schemas.microsoft.com/office/drawing/2014/main" id="{00000000-0008-0000-0500-000005000000}"/>
              </a:ext>
            </a:extLst>
          </xdr:cNvPr>
          <xdr:cNvSpPr>
            <a:spLocks noEditPoints="1"/>
          </xdr:cNvSpPr>
        </xdr:nvSpPr>
        <xdr:spPr bwMode="auto">
          <a:xfrm>
            <a:off x="975" y="87"/>
            <a:ext cx="2454" cy="265"/>
          </a:xfrm>
          <a:custGeom>
            <a:avLst/>
            <a:gdLst>
              <a:gd name="T0" fmla="*/ 80 w 4308"/>
              <a:gd name="T1" fmla="*/ 418 h 465"/>
              <a:gd name="T2" fmla="*/ 86 w 4308"/>
              <a:gd name="T3" fmla="*/ 9 h 465"/>
              <a:gd name="T4" fmla="*/ 0 w 4308"/>
              <a:gd name="T5" fmla="*/ 454 h 465"/>
              <a:gd name="T6" fmla="*/ 583 w 4308"/>
              <a:gd name="T7" fmla="*/ 405 h 465"/>
              <a:gd name="T8" fmla="*/ 667 w 4308"/>
              <a:gd name="T9" fmla="*/ 412 h 465"/>
              <a:gd name="T10" fmla="*/ 433 w 4308"/>
              <a:gd name="T11" fmla="*/ 70 h 465"/>
              <a:gd name="T12" fmla="*/ 380 w 4308"/>
              <a:gd name="T13" fmla="*/ 448 h 465"/>
              <a:gd name="T14" fmla="*/ 505 w 4308"/>
              <a:gd name="T15" fmla="*/ 154 h 465"/>
              <a:gd name="T16" fmla="*/ 798 w 4308"/>
              <a:gd name="T17" fmla="*/ 454 h 465"/>
              <a:gd name="T18" fmla="*/ 1084 w 4308"/>
              <a:gd name="T19" fmla="*/ 406 h 465"/>
              <a:gd name="T20" fmla="*/ 1023 w 4308"/>
              <a:gd name="T21" fmla="*/ 9 h 465"/>
              <a:gd name="T22" fmla="*/ 812 w 4308"/>
              <a:gd name="T23" fmla="*/ 3 h 465"/>
              <a:gd name="T24" fmla="*/ 733 w 4308"/>
              <a:gd name="T25" fmla="*/ 454 h 465"/>
              <a:gd name="T26" fmla="*/ 1170 w 4308"/>
              <a:gd name="T27" fmla="*/ 14 h 465"/>
              <a:gd name="T28" fmla="*/ 1208 w 4308"/>
              <a:gd name="T29" fmla="*/ 458 h 465"/>
              <a:gd name="T30" fmla="*/ 1328 w 4308"/>
              <a:gd name="T31" fmla="*/ 9 h 465"/>
              <a:gd name="T32" fmla="*/ 1247 w 4308"/>
              <a:gd name="T33" fmla="*/ 206 h 465"/>
              <a:gd name="T34" fmla="*/ 1439 w 4308"/>
              <a:gd name="T35" fmla="*/ 395 h 465"/>
              <a:gd name="T36" fmla="*/ 1625 w 4308"/>
              <a:gd name="T37" fmla="*/ 113 h 465"/>
              <a:gd name="T38" fmla="*/ 1701 w 4308"/>
              <a:gd name="T39" fmla="*/ 454 h 465"/>
              <a:gd name="T40" fmla="*/ 1852 w 4308"/>
              <a:gd name="T41" fmla="*/ 458 h 465"/>
              <a:gd name="T42" fmla="*/ 1774 w 4308"/>
              <a:gd name="T43" fmla="*/ 254 h 465"/>
              <a:gd name="T44" fmla="*/ 1615 w 4308"/>
              <a:gd name="T45" fmla="*/ 9 h 465"/>
              <a:gd name="T46" fmla="*/ 1691 w 4308"/>
              <a:gd name="T47" fmla="*/ 223 h 465"/>
              <a:gd name="T48" fmla="*/ 2243 w 4308"/>
              <a:gd name="T49" fmla="*/ 379 h 465"/>
              <a:gd name="T50" fmla="*/ 2365 w 4308"/>
              <a:gd name="T51" fmla="*/ 452 h 465"/>
              <a:gd name="T52" fmla="*/ 2116 w 4308"/>
              <a:gd name="T53" fmla="*/ 9 h 465"/>
              <a:gd name="T54" fmla="*/ 2047 w 4308"/>
              <a:gd name="T55" fmla="*/ 458 h 465"/>
              <a:gd name="T56" fmla="*/ 2217 w 4308"/>
              <a:gd name="T57" fmla="*/ 302 h 465"/>
              <a:gd name="T58" fmla="*/ 2172 w 4308"/>
              <a:gd name="T59" fmla="*/ 154 h 465"/>
              <a:gd name="T60" fmla="*/ 2450 w 4308"/>
              <a:gd name="T61" fmla="*/ 454 h 465"/>
              <a:gd name="T62" fmla="*/ 2524 w 4308"/>
              <a:gd name="T63" fmla="*/ 148 h 465"/>
              <a:gd name="T64" fmla="*/ 2492 w 4308"/>
              <a:gd name="T65" fmla="*/ 9 h 465"/>
              <a:gd name="T66" fmla="*/ 2883 w 4308"/>
              <a:gd name="T67" fmla="*/ 60 h 465"/>
              <a:gd name="T68" fmla="*/ 2702 w 4308"/>
              <a:gd name="T69" fmla="*/ 118 h 465"/>
              <a:gd name="T70" fmla="*/ 2904 w 4308"/>
              <a:gd name="T71" fmla="*/ 304 h 465"/>
              <a:gd name="T72" fmla="*/ 2715 w 4308"/>
              <a:gd name="T73" fmla="*/ 351 h 465"/>
              <a:gd name="T74" fmla="*/ 2966 w 4308"/>
              <a:gd name="T75" fmla="*/ 274 h 465"/>
              <a:gd name="T76" fmla="*/ 2767 w 4308"/>
              <a:gd name="T77" fmla="*/ 136 h 465"/>
              <a:gd name="T78" fmla="*/ 3294 w 4308"/>
              <a:gd name="T79" fmla="*/ 379 h 465"/>
              <a:gd name="T80" fmla="*/ 3416 w 4308"/>
              <a:gd name="T81" fmla="*/ 452 h 465"/>
              <a:gd name="T82" fmla="*/ 3167 w 4308"/>
              <a:gd name="T83" fmla="*/ 9 h 465"/>
              <a:gd name="T84" fmla="*/ 3098 w 4308"/>
              <a:gd name="T85" fmla="*/ 458 h 465"/>
              <a:gd name="T86" fmla="*/ 3268 w 4308"/>
              <a:gd name="T87" fmla="*/ 302 h 465"/>
              <a:gd name="T88" fmla="*/ 3223 w 4308"/>
              <a:gd name="T89" fmla="*/ 154 h 465"/>
              <a:gd name="T90" fmla="*/ 3523 w 4308"/>
              <a:gd name="T91" fmla="*/ 107 h 465"/>
              <a:gd name="T92" fmla="*/ 3777 w 4308"/>
              <a:gd name="T93" fmla="*/ 266 h 465"/>
              <a:gd name="T94" fmla="*/ 3849 w 4308"/>
              <a:gd name="T95" fmla="*/ 341 h 465"/>
              <a:gd name="T96" fmla="*/ 3909 w 4308"/>
              <a:gd name="T97" fmla="*/ 234 h 465"/>
              <a:gd name="T98" fmla="*/ 3774 w 4308"/>
              <a:gd name="T99" fmla="*/ 135 h 465"/>
              <a:gd name="T100" fmla="*/ 3474 w 4308"/>
              <a:gd name="T101" fmla="*/ 14 h 465"/>
              <a:gd name="T102" fmla="*/ 4105 w 4308"/>
              <a:gd name="T103" fmla="*/ 45 h 465"/>
              <a:gd name="T104" fmla="*/ 4184 w 4308"/>
              <a:gd name="T105" fmla="*/ 458 h 465"/>
              <a:gd name="T106" fmla="*/ 4299 w 4308"/>
              <a:gd name="T107" fmla="*/ 64 h 465"/>
              <a:gd name="T108" fmla="*/ 3979 w 4308"/>
              <a:gd name="T109" fmla="*/ 64 h 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308" h="465">
                <a:moveTo>
                  <a:pt x="268" y="458"/>
                </a:moveTo>
                <a:lnTo>
                  <a:pt x="280" y="399"/>
                </a:lnTo>
                <a:lnTo>
                  <a:pt x="275" y="399"/>
                </a:lnTo>
                <a:cubicBezTo>
                  <a:pt x="245" y="413"/>
                  <a:pt x="197" y="420"/>
                  <a:pt x="131" y="420"/>
                </a:cubicBezTo>
                <a:cubicBezTo>
                  <a:pt x="106" y="420"/>
                  <a:pt x="89" y="419"/>
                  <a:pt x="80" y="418"/>
                </a:cubicBezTo>
                <a:cubicBezTo>
                  <a:pt x="77" y="385"/>
                  <a:pt x="76" y="354"/>
                  <a:pt x="76" y="326"/>
                </a:cubicBezTo>
                <a:lnTo>
                  <a:pt x="76" y="146"/>
                </a:lnTo>
                <a:cubicBezTo>
                  <a:pt x="76" y="130"/>
                  <a:pt x="77" y="107"/>
                  <a:pt x="79" y="76"/>
                </a:cubicBezTo>
                <a:cubicBezTo>
                  <a:pt x="81" y="45"/>
                  <a:pt x="83" y="24"/>
                  <a:pt x="86" y="14"/>
                </a:cubicBezTo>
                <a:lnTo>
                  <a:pt x="86" y="9"/>
                </a:lnTo>
                <a:lnTo>
                  <a:pt x="0" y="9"/>
                </a:lnTo>
                <a:lnTo>
                  <a:pt x="0" y="14"/>
                </a:lnTo>
                <a:cubicBezTo>
                  <a:pt x="7" y="38"/>
                  <a:pt x="10" y="82"/>
                  <a:pt x="10" y="144"/>
                </a:cubicBezTo>
                <a:lnTo>
                  <a:pt x="10" y="324"/>
                </a:lnTo>
                <a:cubicBezTo>
                  <a:pt x="10" y="386"/>
                  <a:pt x="7" y="429"/>
                  <a:pt x="0" y="454"/>
                </a:cubicBezTo>
                <a:lnTo>
                  <a:pt x="0" y="458"/>
                </a:lnTo>
                <a:lnTo>
                  <a:pt x="268" y="458"/>
                </a:lnTo>
                <a:close/>
                <a:moveTo>
                  <a:pt x="550" y="302"/>
                </a:moveTo>
                <a:lnTo>
                  <a:pt x="575" y="379"/>
                </a:lnTo>
                <a:cubicBezTo>
                  <a:pt x="577" y="383"/>
                  <a:pt x="579" y="391"/>
                  <a:pt x="583" y="405"/>
                </a:cubicBezTo>
                <a:cubicBezTo>
                  <a:pt x="588" y="418"/>
                  <a:pt x="590" y="432"/>
                  <a:pt x="590" y="448"/>
                </a:cubicBezTo>
                <a:lnTo>
                  <a:pt x="590" y="458"/>
                </a:lnTo>
                <a:lnTo>
                  <a:pt x="697" y="458"/>
                </a:lnTo>
                <a:lnTo>
                  <a:pt x="697" y="452"/>
                </a:lnTo>
                <a:cubicBezTo>
                  <a:pt x="686" y="442"/>
                  <a:pt x="676" y="429"/>
                  <a:pt x="667" y="412"/>
                </a:cubicBezTo>
                <a:cubicBezTo>
                  <a:pt x="658" y="396"/>
                  <a:pt x="646" y="366"/>
                  <a:pt x="629" y="323"/>
                </a:cubicBezTo>
                <a:cubicBezTo>
                  <a:pt x="613" y="280"/>
                  <a:pt x="591" y="220"/>
                  <a:pt x="564" y="141"/>
                </a:cubicBezTo>
                <a:cubicBezTo>
                  <a:pt x="537" y="63"/>
                  <a:pt x="523" y="16"/>
                  <a:pt x="523" y="1"/>
                </a:cubicBezTo>
                <a:lnTo>
                  <a:pt x="448" y="9"/>
                </a:lnTo>
                <a:cubicBezTo>
                  <a:pt x="448" y="17"/>
                  <a:pt x="442" y="38"/>
                  <a:pt x="433" y="70"/>
                </a:cubicBezTo>
                <a:cubicBezTo>
                  <a:pt x="423" y="102"/>
                  <a:pt x="402" y="170"/>
                  <a:pt x="370" y="274"/>
                </a:cubicBezTo>
                <a:cubicBezTo>
                  <a:pt x="337" y="378"/>
                  <a:pt x="312" y="437"/>
                  <a:pt x="292" y="452"/>
                </a:cubicBezTo>
                <a:lnTo>
                  <a:pt x="292" y="458"/>
                </a:lnTo>
                <a:lnTo>
                  <a:pt x="380" y="458"/>
                </a:lnTo>
                <a:lnTo>
                  <a:pt x="380" y="448"/>
                </a:lnTo>
                <a:cubicBezTo>
                  <a:pt x="380" y="430"/>
                  <a:pt x="381" y="413"/>
                  <a:pt x="384" y="397"/>
                </a:cubicBezTo>
                <a:cubicBezTo>
                  <a:pt x="387" y="382"/>
                  <a:pt x="394" y="350"/>
                  <a:pt x="406" y="302"/>
                </a:cubicBezTo>
                <a:cubicBezTo>
                  <a:pt x="422" y="301"/>
                  <a:pt x="446" y="301"/>
                  <a:pt x="477" y="301"/>
                </a:cubicBezTo>
                <a:cubicBezTo>
                  <a:pt x="508" y="301"/>
                  <a:pt x="533" y="301"/>
                  <a:pt x="550" y="302"/>
                </a:cubicBezTo>
                <a:close/>
                <a:moveTo>
                  <a:pt x="505" y="154"/>
                </a:moveTo>
                <a:cubicBezTo>
                  <a:pt x="520" y="205"/>
                  <a:pt x="531" y="242"/>
                  <a:pt x="539" y="265"/>
                </a:cubicBezTo>
                <a:lnTo>
                  <a:pt x="414" y="265"/>
                </a:lnTo>
                <a:cubicBezTo>
                  <a:pt x="446" y="149"/>
                  <a:pt x="467" y="79"/>
                  <a:pt x="475" y="57"/>
                </a:cubicBezTo>
                <a:cubicBezTo>
                  <a:pt x="480" y="71"/>
                  <a:pt x="490" y="104"/>
                  <a:pt x="505" y="154"/>
                </a:cubicBezTo>
                <a:close/>
                <a:moveTo>
                  <a:pt x="798" y="454"/>
                </a:moveTo>
                <a:cubicBezTo>
                  <a:pt x="790" y="424"/>
                  <a:pt x="787" y="381"/>
                  <a:pt x="787" y="324"/>
                </a:cubicBezTo>
                <a:lnTo>
                  <a:pt x="787" y="89"/>
                </a:lnTo>
                <a:lnTo>
                  <a:pt x="1029" y="465"/>
                </a:lnTo>
                <a:lnTo>
                  <a:pt x="1090" y="458"/>
                </a:lnTo>
                <a:cubicBezTo>
                  <a:pt x="1088" y="453"/>
                  <a:pt x="1086" y="435"/>
                  <a:pt x="1084" y="406"/>
                </a:cubicBezTo>
                <a:cubicBezTo>
                  <a:pt x="1082" y="377"/>
                  <a:pt x="1081" y="349"/>
                  <a:pt x="1081" y="324"/>
                </a:cubicBezTo>
                <a:lnTo>
                  <a:pt x="1081" y="163"/>
                </a:lnTo>
                <a:cubicBezTo>
                  <a:pt x="1081" y="92"/>
                  <a:pt x="1084" y="42"/>
                  <a:pt x="1091" y="14"/>
                </a:cubicBezTo>
                <a:lnTo>
                  <a:pt x="1091" y="9"/>
                </a:lnTo>
                <a:lnTo>
                  <a:pt x="1023" y="9"/>
                </a:lnTo>
                <a:lnTo>
                  <a:pt x="1023" y="14"/>
                </a:lnTo>
                <a:cubicBezTo>
                  <a:pt x="1027" y="24"/>
                  <a:pt x="1031" y="43"/>
                  <a:pt x="1033" y="70"/>
                </a:cubicBezTo>
                <a:cubicBezTo>
                  <a:pt x="1036" y="97"/>
                  <a:pt x="1037" y="121"/>
                  <a:pt x="1037" y="144"/>
                </a:cubicBezTo>
                <a:lnTo>
                  <a:pt x="1037" y="353"/>
                </a:lnTo>
                <a:lnTo>
                  <a:pt x="812" y="3"/>
                </a:lnTo>
                <a:lnTo>
                  <a:pt x="735" y="9"/>
                </a:lnTo>
                <a:lnTo>
                  <a:pt x="735" y="14"/>
                </a:lnTo>
                <a:cubicBezTo>
                  <a:pt x="740" y="46"/>
                  <a:pt x="743" y="95"/>
                  <a:pt x="743" y="161"/>
                </a:cubicBezTo>
                <a:lnTo>
                  <a:pt x="743" y="305"/>
                </a:lnTo>
                <a:cubicBezTo>
                  <a:pt x="743" y="376"/>
                  <a:pt x="740" y="426"/>
                  <a:pt x="733" y="454"/>
                </a:cubicBezTo>
                <a:lnTo>
                  <a:pt x="733" y="458"/>
                </a:lnTo>
                <a:lnTo>
                  <a:pt x="798" y="458"/>
                </a:lnTo>
                <a:lnTo>
                  <a:pt x="798" y="454"/>
                </a:lnTo>
                <a:close/>
                <a:moveTo>
                  <a:pt x="1170" y="9"/>
                </a:moveTo>
                <a:lnTo>
                  <a:pt x="1170" y="14"/>
                </a:lnTo>
                <a:cubicBezTo>
                  <a:pt x="1177" y="40"/>
                  <a:pt x="1181" y="84"/>
                  <a:pt x="1181" y="144"/>
                </a:cubicBezTo>
                <a:lnTo>
                  <a:pt x="1181" y="323"/>
                </a:lnTo>
                <a:cubicBezTo>
                  <a:pt x="1181" y="383"/>
                  <a:pt x="1177" y="427"/>
                  <a:pt x="1170" y="453"/>
                </a:cubicBezTo>
                <a:lnTo>
                  <a:pt x="1170" y="458"/>
                </a:lnTo>
                <a:lnTo>
                  <a:pt x="1208" y="458"/>
                </a:lnTo>
                <a:lnTo>
                  <a:pt x="1330" y="458"/>
                </a:lnTo>
                <a:cubicBezTo>
                  <a:pt x="1433" y="458"/>
                  <a:pt x="1500" y="419"/>
                  <a:pt x="1532" y="339"/>
                </a:cubicBezTo>
                <a:cubicBezTo>
                  <a:pt x="1547" y="304"/>
                  <a:pt x="1554" y="264"/>
                  <a:pt x="1554" y="219"/>
                </a:cubicBezTo>
                <a:cubicBezTo>
                  <a:pt x="1554" y="148"/>
                  <a:pt x="1535" y="95"/>
                  <a:pt x="1498" y="60"/>
                </a:cubicBezTo>
                <a:cubicBezTo>
                  <a:pt x="1461" y="26"/>
                  <a:pt x="1404" y="9"/>
                  <a:pt x="1328" y="9"/>
                </a:cubicBezTo>
                <a:cubicBezTo>
                  <a:pt x="1327" y="9"/>
                  <a:pt x="1287" y="9"/>
                  <a:pt x="1208" y="10"/>
                </a:cubicBezTo>
                <a:lnTo>
                  <a:pt x="1170" y="9"/>
                </a:lnTo>
                <a:close/>
                <a:moveTo>
                  <a:pt x="1249" y="411"/>
                </a:moveTo>
                <a:cubicBezTo>
                  <a:pt x="1248" y="398"/>
                  <a:pt x="1247" y="342"/>
                  <a:pt x="1247" y="244"/>
                </a:cubicBezTo>
                <a:lnTo>
                  <a:pt x="1247" y="206"/>
                </a:lnTo>
                <a:cubicBezTo>
                  <a:pt x="1247" y="117"/>
                  <a:pt x="1247" y="64"/>
                  <a:pt x="1248" y="48"/>
                </a:cubicBezTo>
                <a:cubicBezTo>
                  <a:pt x="1289" y="47"/>
                  <a:pt x="1310" y="47"/>
                  <a:pt x="1312" y="47"/>
                </a:cubicBezTo>
                <a:cubicBezTo>
                  <a:pt x="1373" y="47"/>
                  <a:pt x="1416" y="61"/>
                  <a:pt x="1442" y="88"/>
                </a:cubicBezTo>
                <a:cubicBezTo>
                  <a:pt x="1468" y="115"/>
                  <a:pt x="1481" y="165"/>
                  <a:pt x="1481" y="238"/>
                </a:cubicBezTo>
                <a:cubicBezTo>
                  <a:pt x="1481" y="310"/>
                  <a:pt x="1467" y="363"/>
                  <a:pt x="1439" y="395"/>
                </a:cubicBezTo>
                <a:cubicBezTo>
                  <a:pt x="1416" y="408"/>
                  <a:pt x="1379" y="415"/>
                  <a:pt x="1328" y="415"/>
                </a:cubicBezTo>
                <a:cubicBezTo>
                  <a:pt x="1301" y="415"/>
                  <a:pt x="1275" y="413"/>
                  <a:pt x="1249" y="411"/>
                </a:cubicBezTo>
                <a:close/>
                <a:moveTo>
                  <a:pt x="1615" y="9"/>
                </a:moveTo>
                <a:lnTo>
                  <a:pt x="1615" y="14"/>
                </a:lnTo>
                <a:cubicBezTo>
                  <a:pt x="1622" y="35"/>
                  <a:pt x="1625" y="69"/>
                  <a:pt x="1625" y="113"/>
                </a:cubicBezTo>
                <a:lnTo>
                  <a:pt x="1625" y="362"/>
                </a:lnTo>
                <a:cubicBezTo>
                  <a:pt x="1625" y="402"/>
                  <a:pt x="1621" y="432"/>
                  <a:pt x="1613" y="454"/>
                </a:cubicBezTo>
                <a:lnTo>
                  <a:pt x="1613" y="458"/>
                </a:lnTo>
                <a:lnTo>
                  <a:pt x="1701" y="458"/>
                </a:lnTo>
                <a:lnTo>
                  <a:pt x="1701" y="454"/>
                </a:lnTo>
                <a:cubicBezTo>
                  <a:pt x="1694" y="433"/>
                  <a:pt x="1691" y="400"/>
                  <a:pt x="1691" y="355"/>
                </a:cubicBezTo>
                <a:lnTo>
                  <a:pt x="1691" y="254"/>
                </a:lnTo>
                <a:lnTo>
                  <a:pt x="1710" y="256"/>
                </a:lnTo>
                <a:lnTo>
                  <a:pt x="1814" y="401"/>
                </a:lnTo>
                <a:cubicBezTo>
                  <a:pt x="1831" y="426"/>
                  <a:pt x="1844" y="445"/>
                  <a:pt x="1852" y="458"/>
                </a:cubicBezTo>
                <a:lnTo>
                  <a:pt x="1957" y="458"/>
                </a:lnTo>
                <a:lnTo>
                  <a:pt x="1957" y="452"/>
                </a:lnTo>
                <a:cubicBezTo>
                  <a:pt x="1946" y="449"/>
                  <a:pt x="1933" y="440"/>
                  <a:pt x="1918" y="426"/>
                </a:cubicBezTo>
                <a:cubicBezTo>
                  <a:pt x="1902" y="412"/>
                  <a:pt x="1879" y="386"/>
                  <a:pt x="1848" y="347"/>
                </a:cubicBezTo>
                <a:lnTo>
                  <a:pt x="1774" y="254"/>
                </a:lnTo>
                <a:cubicBezTo>
                  <a:pt x="1814" y="249"/>
                  <a:pt x="1845" y="235"/>
                  <a:pt x="1869" y="210"/>
                </a:cubicBezTo>
                <a:cubicBezTo>
                  <a:pt x="1893" y="186"/>
                  <a:pt x="1905" y="156"/>
                  <a:pt x="1905" y="120"/>
                </a:cubicBezTo>
                <a:cubicBezTo>
                  <a:pt x="1905" y="46"/>
                  <a:pt x="1853" y="9"/>
                  <a:pt x="1751" y="9"/>
                </a:cubicBezTo>
                <a:lnTo>
                  <a:pt x="1655" y="10"/>
                </a:lnTo>
                <a:lnTo>
                  <a:pt x="1615" y="9"/>
                </a:lnTo>
                <a:close/>
                <a:moveTo>
                  <a:pt x="1813" y="60"/>
                </a:moveTo>
                <a:cubicBezTo>
                  <a:pt x="1827" y="73"/>
                  <a:pt x="1833" y="95"/>
                  <a:pt x="1833" y="128"/>
                </a:cubicBezTo>
                <a:cubicBezTo>
                  <a:pt x="1833" y="160"/>
                  <a:pt x="1826" y="184"/>
                  <a:pt x="1811" y="201"/>
                </a:cubicBezTo>
                <a:cubicBezTo>
                  <a:pt x="1797" y="217"/>
                  <a:pt x="1771" y="225"/>
                  <a:pt x="1735" y="225"/>
                </a:cubicBezTo>
                <a:cubicBezTo>
                  <a:pt x="1721" y="225"/>
                  <a:pt x="1706" y="225"/>
                  <a:pt x="1691" y="223"/>
                </a:cubicBezTo>
                <a:cubicBezTo>
                  <a:pt x="1691" y="113"/>
                  <a:pt x="1692" y="54"/>
                  <a:pt x="1693" y="44"/>
                </a:cubicBezTo>
                <a:cubicBezTo>
                  <a:pt x="1705" y="43"/>
                  <a:pt x="1722" y="42"/>
                  <a:pt x="1742" y="42"/>
                </a:cubicBezTo>
                <a:cubicBezTo>
                  <a:pt x="1776" y="42"/>
                  <a:pt x="1799" y="48"/>
                  <a:pt x="1813" y="60"/>
                </a:cubicBezTo>
                <a:close/>
                <a:moveTo>
                  <a:pt x="2217" y="302"/>
                </a:moveTo>
                <a:lnTo>
                  <a:pt x="2243" y="379"/>
                </a:lnTo>
                <a:cubicBezTo>
                  <a:pt x="2244" y="383"/>
                  <a:pt x="2247" y="391"/>
                  <a:pt x="2251" y="405"/>
                </a:cubicBezTo>
                <a:cubicBezTo>
                  <a:pt x="2255" y="418"/>
                  <a:pt x="2257" y="432"/>
                  <a:pt x="2257" y="448"/>
                </a:cubicBezTo>
                <a:lnTo>
                  <a:pt x="2257" y="458"/>
                </a:lnTo>
                <a:lnTo>
                  <a:pt x="2365" y="458"/>
                </a:lnTo>
                <a:lnTo>
                  <a:pt x="2365" y="452"/>
                </a:lnTo>
                <a:cubicBezTo>
                  <a:pt x="2354" y="442"/>
                  <a:pt x="2344" y="429"/>
                  <a:pt x="2335" y="412"/>
                </a:cubicBezTo>
                <a:cubicBezTo>
                  <a:pt x="2326" y="396"/>
                  <a:pt x="2313" y="366"/>
                  <a:pt x="2297" y="323"/>
                </a:cubicBezTo>
                <a:cubicBezTo>
                  <a:pt x="2280" y="280"/>
                  <a:pt x="2258" y="220"/>
                  <a:pt x="2231" y="141"/>
                </a:cubicBezTo>
                <a:cubicBezTo>
                  <a:pt x="2204" y="63"/>
                  <a:pt x="2191" y="16"/>
                  <a:pt x="2191" y="1"/>
                </a:cubicBezTo>
                <a:lnTo>
                  <a:pt x="2116" y="9"/>
                </a:lnTo>
                <a:cubicBezTo>
                  <a:pt x="2115" y="17"/>
                  <a:pt x="2110" y="38"/>
                  <a:pt x="2100" y="70"/>
                </a:cubicBezTo>
                <a:cubicBezTo>
                  <a:pt x="2090" y="102"/>
                  <a:pt x="2070" y="170"/>
                  <a:pt x="2037" y="274"/>
                </a:cubicBezTo>
                <a:cubicBezTo>
                  <a:pt x="2005" y="378"/>
                  <a:pt x="1979" y="437"/>
                  <a:pt x="1960" y="452"/>
                </a:cubicBezTo>
                <a:lnTo>
                  <a:pt x="1960" y="458"/>
                </a:lnTo>
                <a:lnTo>
                  <a:pt x="2047" y="458"/>
                </a:lnTo>
                <a:lnTo>
                  <a:pt x="2047" y="448"/>
                </a:lnTo>
                <a:cubicBezTo>
                  <a:pt x="2047" y="430"/>
                  <a:pt x="2049" y="413"/>
                  <a:pt x="2051" y="397"/>
                </a:cubicBezTo>
                <a:cubicBezTo>
                  <a:pt x="2054" y="382"/>
                  <a:pt x="2062" y="350"/>
                  <a:pt x="2073" y="302"/>
                </a:cubicBezTo>
                <a:cubicBezTo>
                  <a:pt x="2090" y="301"/>
                  <a:pt x="2114" y="301"/>
                  <a:pt x="2145" y="301"/>
                </a:cubicBezTo>
                <a:cubicBezTo>
                  <a:pt x="2176" y="301"/>
                  <a:pt x="2200" y="301"/>
                  <a:pt x="2217" y="302"/>
                </a:cubicBezTo>
                <a:close/>
                <a:moveTo>
                  <a:pt x="2172" y="154"/>
                </a:moveTo>
                <a:cubicBezTo>
                  <a:pt x="2187" y="205"/>
                  <a:pt x="2199" y="242"/>
                  <a:pt x="2206" y="265"/>
                </a:cubicBezTo>
                <a:lnTo>
                  <a:pt x="2081" y="265"/>
                </a:lnTo>
                <a:cubicBezTo>
                  <a:pt x="2114" y="149"/>
                  <a:pt x="2134" y="79"/>
                  <a:pt x="2143" y="57"/>
                </a:cubicBezTo>
                <a:cubicBezTo>
                  <a:pt x="2148" y="71"/>
                  <a:pt x="2157" y="104"/>
                  <a:pt x="2172" y="154"/>
                </a:cubicBezTo>
                <a:close/>
                <a:moveTo>
                  <a:pt x="2333" y="64"/>
                </a:moveTo>
                <a:cubicBezTo>
                  <a:pt x="2382" y="52"/>
                  <a:pt x="2422" y="46"/>
                  <a:pt x="2455" y="45"/>
                </a:cubicBezTo>
                <a:cubicBezTo>
                  <a:pt x="2457" y="67"/>
                  <a:pt x="2458" y="103"/>
                  <a:pt x="2458" y="151"/>
                </a:cubicBezTo>
                <a:lnTo>
                  <a:pt x="2458" y="327"/>
                </a:lnTo>
                <a:cubicBezTo>
                  <a:pt x="2458" y="384"/>
                  <a:pt x="2455" y="426"/>
                  <a:pt x="2450" y="454"/>
                </a:cubicBezTo>
                <a:lnTo>
                  <a:pt x="2450" y="458"/>
                </a:lnTo>
                <a:lnTo>
                  <a:pt x="2534" y="458"/>
                </a:lnTo>
                <a:lnTo>
                  <a:pt x="2534" y="454"/>
                </a:lnTo>
                <a:cubicBezTo>
                  <a:pt x="2527" y="426"/>
                  <a:pt x="2524" y="383"/>
                  <a:pt x="2524" y="325"/>
                </a:cubicBezTo>
                <a:lnTo>
                  <a:pt x="2524" y="148"/>
                </a:lnTo>
                <a:cubicBezTo>
                  <a:pt x="2524" y="102"/>
                  <a:pt x="2525" y="67"/>
                  <a:pt x="2527" y="45"/>
                </a:cubicBezTo>
                <a:cubicBezTo>
                  <a:pt x="2561" y="46"/>
                  <a:pt x="2601" y="52"/>
                  <a:pt x="2649" y="64"/>
                </a:cubicBezTo>
                <a:lnTo>
                  <a:pt x="2653" y="64"/>
                </a:lnTo>
                <a:cubicBezTo>
                  <a:pt x="2653" y="52"/>
                  <a:pt x="2655" y="33"/>
                  <a:pt x="2658" y="7"/>
                </a:cubicBezTo>
                <a:cubicBezTo>
                  <a:pt x="2572" y="9"/>
                  <a:pt x="2516" y="9"/>
                  <a:pt x="2492" y="9"/>
                </a:cubicBezTo>
                <a:cubicBezTo>
                  <a:pt x="2467" y="9"/>
                  <a:pt x="2412" y="9"/>
                  <a:pt x="2326" y="7"/>
                </a:cubicBezTo>
                <a:cubicBezTo>
                  <a:pt x="2328" y="26"/>
                  <a:pt x="2329" y="45"/>
                  <a:pt x="2329" y="64"/>
                </a:cubicBezTo>
                <a:lnTo>
                  <a:pt x="2333" y="64"/>
                </a:lnTo>
                <a:close/>
                <a:moveTo>
                  <a:pt x="2818" y="43"/>
                </a:moveTo>
                <a:cubicBezTo>
                  <a:pt x="2839" y="43"/>
                  <a:pt x="2860" y="48"/>
                  <a:pt x="2883" y="60"/>
                </a:cubicBezTo>
                <a:cubicBezTo>
                  <a:pt x="2906" y="71"/>
                  <a:pt x="2926" y="85"/>
                  <a:pt x="2944" y="103"/>
                </a:cubicBezTo>
                <a:cubicBezTo>
                  <a:pt x="2955" y="80"/>
                  <a:pt x="2962" y="56"/>
                  <a:pt x="2967" y="31"/>
                </a:cubicBezTo>
                <a:cubicBezTo>
                  <a:pt x="2925" y="11"/>
                  <a:pt x="2883" y="1"/>
                  <a:pt x="2843" y="1"/>
                </a:cubicBezTo>
                <a:cubicBezTo>
                  <a:pt x="2802" y="1"/>
                  <a:pt x="2769" y="11"/>
                  <a:pt x="2742" y="30"/>
                </a:cubicBezTo>
                <a:cubicBezTo>
                  <a:pt x="2715" y="50"/>
                  <a:pt x="2702" y="79"/>
                  <a:pt x="2702" y="118"/>
                </a:cubicBezTo>
                <a:cubicBezTo>
                  <a:pt x="2702" y="142"/>
                  <a:pt x="2707" y="162"/>
                  <a:pt x="2718" y="180"/>
                </a:cubicBezTo>
                <a:cubicBezTo>
                  <a:pt x="2729" y="197"/>
                  <a:pt x="2743" y="211"/>
                  <a:pt x="2759" y="220"/>
                </a:cubicBezTo>
                <a:cubicBezTo>
                  <a:pt x="2775" y="230"/>
                  <a:pt x="2792" y="239"/>
                  <a:pt x="2811" y="248"/>
                </a:cubicBezTo>
                <a:cubicBezTo>
                  <a:pt x="2830" y="257"/>
                  <a:pt x="2848" y="266"/>
                  <a:pt x="2864" y="273"/>
                </a:cubicBezTo>
                <a:cubicBezTo>
                  <a:pt x="2880" y="281"/>
                  <a:pt x="2893" y="291"/>
                  <a:pt x="2904" y="304"/>
                </a:cubicBezTo>
                <a:cubicBezTo>
                  <a:pt x="2915" y="318"/>
                  <a:pt x="2921" y="335"/>
                  <a:pt x="2921" y="356"/>
                </a:cubicBezTo>
                <a:cubicBezTo>
                  <a:pt x="2921" y="377"/>
                  <a:pt x="2915" y="394"/>
                  <a:pt x="2905" y="406"/>
                </a:cubicBezTo>
                <a:cubicBezTo>
                  <a:pt x="2889" y="416"/>
                  <a:pt x="2870" y="421"/>
                  <a:pt x="2848" y="421"/>
                </a:cubicBezTo>
                <a:cubicBezTo>
                  <a:pt x="2825" y="421"/>
                  <a:pt x="2802" y="415"/>
                  <a:pt x="2778" y="401"/>
                </a:cubicBezTo>
                <a:cubicBezTo>
                  <a:pt x="2753" y="388"/>
                  <a:pt x="2732" y="371"/>
                  <a:pt x="2715" y="351"/>
                </a:cubicBezTo>
                <a:cubicBezTo>
                  <a:pt x="2701" y="372"/>
                  <a:pt x="2693" y="396"/>
                  <a:pt x="2692" y="424"/>
                </a:cubicBezTo>
                <a:cubicBezTo>
                  <a:pt x="2731" y="452"/>
                  <a:pt x="2774" y="465"/>
                  <a:pt x="2822" y="465"/>
                </a:cubicBezTo>
                <a:cubicBezTo>
                  <a:pt x="2871" y="465"/>
                  <a:pt x="2909" y="454"/>
                  <a:pt x="2937" y="432"/>
                </a:cubicBezTo>
                <a:cubicBezTo>
                  <a:pt x="2965" y="410"/>
                  <a:pt x="2978" y="377"/>
                  <a:pt x="2978" y="334"/>
                </a:cubicBezTo>
                <a:cubicBezTo>
                  <a:pt x="2978" y="311"/>
                  <a:pt x="2974" y="291"/>
                  <a:pt x="2966" y="274"/>
                </a:cubicBezTo>
                <a:cubicBezTo>
                  <a:pt x="2958" y="257"/>
                  <a:pt x="2947" y="243"/>
                  <a:pt x="2934" y="232"/>
                </a:cubicBezTo>
                <a:cubicBezTo>
                  <a:pt x="2921" y="222"/>
                  <a:pt x="2906" y="213"/>
                  <a:pt x="2891" y="205"/>
                </a:cubicBezTo>
                <a:cubicBezTo>
                  <a:pt x="2875" y="197"/>
                  <a:pt x="2859" y="189"/>
                  <a:pt x="2843" y="183"/>
                </a:cubicBezTo>
                <a:cubicBezTo>
                  <a:pt x="2827" y="176"/>
                  <a:pt x="2813" y="169"/>
                  <a:pt x="2799" y="162"/>
                </a:cubicBezTo>
                <a:cubicBezTo>
                  <a:pt x="2786" y="155"/>
                  <a:pt x="2775" y="146"/>
                  <a:pt x="2767" y="136"/>
                </a:cubicBezTo>
                <a:cubicBezTo>
                  <a:pt x="2759" y="125"/>
                  <a:pt x="2755" y="111"/>
                  <a:pt x="2755" y="95"/>
                </a:cubicBezTo>
                <a:cubicBezTo>
                  <a:pt x="2755" y="78"/>
                  <a:pt x="2760" y="64"/>
                  <a:pt x="2769" y="53"/>
                </a:cubicBezTo>
                <a:cubicBezTo>
                  <a:pt x="2781" y="46"/>
                  <a:pt x="2797" y="43"/>
                  <a:pt x="2818" y="43"/>
                </a:cubicBezTo>
                <a:close/>
                <a:moveTo>
                  <a:pt x="3268" y="302"/>
                </a:moveTo>
                <a:lnTo>
                  <a:pt x="3294" y="379"/>
                </a:lnTo>
                <a:cubicBezTo>
                  <a:pt x="3295" y="383"/>
                  <a:pt x="3298" y="391"/>
                  <a:pt x="3302" y="405"/>
                </a:cubicBezTo>
                <a:cubicBezTo>
                  <a:pt x="3306" y="418"/>
                  <a:pt x="3308" y="432"/>
                  <a:pt x="3308" y="448"/>
                </a:cubicBezTo>
                <a:lnTo>
                  <a:pt x="3308" y="458"/>
                </a:lnTo>
                <a:lnTo>
                  <a:pt x="3416" y="458"/>
                </a:lnTo>
                <a:lnTo>
                  <a:pt x="3416" y="452"/>
                </a:lnTo>
                <a:cubicBezTo>
                  <a:pt x="3404" y="442"/>
                  <a:pt x="3394" y="429"/>
                  <a:pt x="3385" y="412"/>
                </a:cubicBezTo>
                <a:cubicBezTo>
                  <a:pt x="3376" y="396"/>
                  <a:pt x="3364" y="366"/>
                  <a:pt x="3347" y="323"/>
                </a:cubicBezTo>
                <a:cubicBezTo>
                  <a:pt x="3331" y="280"/>
                  <a:pt x="3309" y="220"/>
                  <a:pt x="3282" y="141"/>
                </a:cubicBezTo>
                <a:cubicBezTo>
                  <a:pt x="3255" y="63"/>
                  <a:pt x="3242" y="16"/>
                  <a:pt x="3242" y="1"/>
                </a:cubicBezTo>
                <a:lnTo>
                  <a:pt x="3167" y="9"/>
                </a:lnTo>
                <a:cubicBezTo>
                  <a:pt x="3166" y="17"/>
                  <a:pt x="3160" y="38"/>
                  <a:pt x="3151" y="70"/>
                </a:cubicBezTo>
                <a:cubicBezTo>
                  <a:pt x="3141" y="102"/>
                  <a:pt x="3120" y="170"/>
                  <a:pt x="3088" y="274"/>
                </a:cubicBezTo>
                <a:cubicBezTo>
                  <a:pt x="3056" y="378"/>
                  <a:pt x="3030" y="437"/>
                  <a:pt x="3011" y="452"/>
                </a:cubicBezTo>
                <a:lnTo>
                  <a:pt x="3011" y="458"/>
                </a:lnTo>
                <a:lnTo>
                  <a:pt x="3098" y="458"/>
                </a:lnTo>
                <a:lnTo>
                  <a:pt x="3098" y="448"/>
                </a:lnTo>
                <a:cubicBezTo>
                  <a:pt x="3098" y="430"/>
                  <a:pt x="3099" y="413"/>
                  <a:pt x="3102" y="397"/>
                </a:cubicBezTo>
                <a:cubicBezTo>
                  <a:pt x="3105" y="382"/>
                  <a:pt x="3112" y="350"/>
                  <a:pt x="3124" y="302"/>
                </a:cubicBezTo>
                <a:cubicBezTo>
                  <a:pt x="3140" y="301"/>
                  <a:pt x="3164" y="301"/>
                  <a:pt x="3195" y="301"/>
                </a:cubicBezTo>
                <a:cubicBezTo>
                  <a:pt x="3227" y="301"/>
                  <a:pt x="3251" y="301"/>
                  <a:pt x="3268" y="302"/>
                </a:cubicBezTo>
                <a:close/>
                <a:moveTo>
                  <a:pt x="3223" y="154"/>
                </a:moveTo>
                <a:cubicBezTo>
                  <a:pt x="3238" y="205"/>
                  <a:pt x="3249" y="242"/>
                  <a:pt x="3257" y="265"/>
                </a:cubicBezTo>
                <a:lnTo>
                  <a:pt x="3132" y="265"/>
                </a:lnTo>
                <a:cubicBezTo>
                  <a:pt x="3164" y="149"/>
                  <a:pt x="3185" y="79"/>
                  <a:pt x="3193" y="57"/>
                </a:cubicBezTo>
                <a:cubicBezTo>
                  <a:pt x="3198" y="71"/>
                  <a:pt x="3208" y="104"/>
                  <a:pt x="3223" y="154"/>
                </a:cubicBezTo>
                <a:close/>
                <a:moveTo>
                  <a:pt x="3453" y="458"/>
                </a:moveTo>
                <a:lnTo>
                  <a:pt x="3517" y="458"/>
                </a:lnTo>
                <a:lnTo>
                  <a:pt x="3517" y="448"/>
                </a:lnTo>
                <a:cubicBezTo>
                  <a:pt x="3516" y="401"/>
                  <a:pt x="3516" y="354"/>
                  <a:pt x="3516" y="308"/>
                </a:cubicBezTo>
                <a:cubicBezTo>
                  <a:pt x="3516" y="261"/>
                  <a:pt x="3518" y="194"/>
                  <a:pt x="3523" y="107"/>
                </a:cubicBezTo>
                <a:cubicBezTo>
                  <a:pt x="3524" y="91"/>
                  <a:pt x="3524" y="83"/>
                  <a:pt x="3524" y="82"/>
                </a:cubicBezTo>
                <a:cubicBezTo>
                  <a:pt x="3525" y="85"/>
                  <a:pt x="3533" y="105"/>
                  <a:pt x="3546" y="143"/>
                </a:cubicBezTo>
                <a:cubicBezTo>
                  <a:pt x="3615" y="337"/>
                  <a:pt x="3649" y="445"/>
                  <a:pt x="3649" y="464"/>
                </a:cubicBezTo>
                <a:lnTo>
                  <a:pt x="3719" y="458"/>
                </a:lnTo>
                <a:cubicBezTo>
                  <a:pt x="3732" y="412"/>
                  <a:pt x="3751" y="348"/>
                  <a:pt x="3777" y="266"/>
                </a:cubicBezTo>
                <a:cubicBezTo>
                  <a:pt x="3803" y="184"/>
                  <a:pt x="3822" y="124"/>
                  <a:pt x="3835" y="87"/>
                </a:cubicBezTo>
                <a:cubicBezTo>
                  <a:pt x="3835" y="95"/>
                  <a:pt x="3836" y="106"/>
                  <a:pt x="3838" y="121"/>
                </a:cubicBezTo>
                <a:cubicBezTo>
                  <a:pt x="3840" y="135"/>
                  <a:pt x="3841" y="153"/>
                  <a:pt x="3843" y="174"/>
                </a:cubicBezTo>
                <a:cubicBezTo>
                  <a:pt x="3845" y="195"/>
                  <a:pt x="3846" y="220"/>
                  <a:pt x="3848" y="248"/>
                </a:cubicBezTo>
                <a:cubicBezTo>
                  <a:pt x="3849" y="276"/>
                  <a:pt x="3849" y="307"/>
                  <a:pt x="3849" y="341"/>
                </a:cubicBezTo>
                <a:cubicBezTo>
                  <a:pt x="3849" y="374"/>
                  <a:pt x="3849" y="410"/>
                  <a:pt x="3848" y="448"/>
                </a:cubicBezTo>
                <a:lnTo>
                  <a:pt x="3848" y="458"/>
                </a:lnTo>
                <a:lnTo>
                  <a:pt x="3932" y="458"/>
                </a:lnTo>
                <a:lnTo>
                  <a:pt x="3932" y="454"/>
                </a:lnTo>
                <a:cubicBezTo>
                  <a:pt x="3921" y="388"/>
                  <a:pt x="3914" y="315"/>
                  <a:pt x="3909" y="234"/>
                </a:cubicBezTo>
                <a:cubicBezTo>
                  <a:pt x="3904" y="154"/>
                  <a:pt x="3901" y="98"/>
                  <a:pt x="3901" y="68"/>
                </a:cubicBezTo>
                <a:cubicBezTo>
                  <a:pt x="3901" y="38"/>
                  <a:pt x="3902" y="17"/>
                  <a:pt x="3902" y="6"/>
                </a:cubicBezTo>
                <a:lnTo>
                  <a:pt x="3902" y="0"/>
                </a:lnTo>
                <a:lnTo>
                  <a:pt x="3807" y="9"/>
                </a:lnTo>
                <a:cubicBezTo>
                  <a:pt x="3805" y="25"/>
                  <a:pt x="3793" y="66"/>
                  <a:pt x="3774" y="135"/>
                </a:cubicBezTo>
                <a:cubicBezTo>
                  <a:pt x="3755" y="203"/>
                  <a:pt x="3727" y="290"/>
                  <a:pt x="3692" y="397"/>
                </a:cubicBezTo>
                <a:cubicBezTo>
                  <a:pt x="3631" y="220"/>
                  <a:pt x="3593" y="108"/>
                  <a:pt x="3579" y="62"/>
                </a:cubicBezTo>
                <a:cubicBezTo>
                  <a:pt x="3571" y="38"/>
                  <a:pt x="3566" y="17"/>
                  <a:pt x="3563" y="1"/>
                </a:cubicBezTo>
                <a:lnTo>
                  <a:pt x="3474" y="8"/>
                </a:lnTo>
                <a:lnTo>
                  <a:pt x="3474" y="14"/>
                </a:lnTo>
                <a:cubicBezTo>
                  <a:pt x="3476" y="35"/>
                  <a:pt x="3477" y="62"/>
                  <a:pt x="3477" y="97"/>
                </a:cubicBezTo>
                <a:cubicBezTo>
                  <a:pt x="3477" y="214"/>
                  <a:pt x="3469" y="332"/>
                  <a:pt x="3453" y="452"/>
                </a:cubicBezTo>
                <a:lnTo>
                  <a:pt x="3453" y="458"/>
                </a:lnTo>
                <a:close/>
                <a:moveTo>
                  <a:pt x="3984" y="64"/>
                </a:moveTo>
                <a:cubicBezTo>
                  <a:pt x="4032" y="52"/>
                  <a:pt x="4072" y="46"/>
                  <a:pt x="4105" y="45"/>
                </a:cubicBezTo>
                <a:cubicBezTo>
                  <a:pt x="4107" y="67"/>
                  <a:pt x="4108" y="103"/>
                  <a:pt x="4108" y="151"/>
                </a:cubicBezTo>
                <a:lnTo>
                  <a:pt x="4108" y="327"/>
                </a:lnTo>
                <a:cubicBezTo>
                  <a:pt x="4108" y="384"/>
                  <a:pt x="4105" y="426"/>
                  <a:pt x="4100" y="454"/>
                </a:cubicBezTo>
                <a:lnTo>
                  <a:pt x="4100" y="458"/>
                </a:lnTo>
                <a:lnTo>
                  <a:pt x="4184" y="458"/>
                </a:lnTo>
                <a:lnTo>
                  <a:pt x="4184" y="454"/>
                </a:lnTo>
                <a:cubicBezTo>
                  <a:pt x="4177" y="426"/>
                  <a:pt x="4174" y="383"/>
                  <a:pt x="4174" y="325"/>
                </a:cubicBezTo>
                <a:lnTo>
                  <a:pt x="4174" y="148"/>
                </a:lnTo>
                <a:cubicBezTo>
                  <a:pt x="4174" y="102"/>
                  <a:pt x="4175" y="67"/>
                  <a:pt x="4177" y="45"/>
                </a:cubicBezTo>
                <a:cubicBezTo>
                  <a:pt x="4211" y="46"/>
                  <a:pt x="4251" y="52"/>
                  <a:pt x="4299" y="64"/>
                </a:cubicBezTo>
                <a:lnTo>
                  <a:pt x="4303" y="64"/>
                </a:lnTo>
                <a:cubicBezTo>
                  <a:pt x="4303" y="52"/>
                  <a:pt x="4305" y="33"/>
                  <a:pt x="4308" y="7"/>
                </a:cubicBezTo>
                <a:cubicBezTo>
                  <a:pt x="4222" y="9"/>
                  <a:pt x="4166" y="9"/>
                  <a:pt x="4142" y="9"/>
                </a:cubicBezTo>
                <a:cubicBezTo>
                  <a:pt x="4117" y="9"/>
                  <a:pt x="4062" y="9"/>
                  <a:pt x="3976" y="7"/>
                </a:cubicBezTo>
                <a:cubicBezTo>
                  <a:pt x="3978" y="26"/>
                  <a:pt x="3979" y="45"/>
                  <a:pt x="3979" y="64"/>
                </a:cubicBezTo>
                <a:lnTo>
                  <a:pt x="3984" y="6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 name="Freeform 1402">
            <a:extLst>
              <a:ext uri="{FF2B5EF4-FFF2-40B4-BE49-F238E27FC236}">
                <a16:creationId xmlns:a16="http://schemas.microsoft.com/office/drawing/2014/main" id="{00000000-0008-0000-0500-000006000000}"/>
              </a:ext>
            </a:extLst>
          </xdr:cNvPr>
          <xdr:cNvSpPr>
            <a:spLocks noEditPoints="1"/>
          </xdr:cNvSpPr>
        </xdr:nvSpPr>
        <xdr:spPr bwMode="auto">
          <a:xfrm>
            <a:off x="0" y="0"/>
            <a:ext cx="736" cy="817"/>
          </a:xfrm>
          <a:custGeom>
            <a:avLst/>
            <a:gdLst>
              <a:gd name="T0" fmla="*/ 1291 w 1292"/>
              <a:gd name="T1" fmla="*/ 13 h 1435"/>
              <a:gd name="T2" fmla="*/ 762 w 1292"/>
              <a:gd name="T3" fmla="*/ 761 h 1435"/>
              <a:gd name="T4" fmla="*/ 875 w 1292"/>
              <a:gd name="T5" fmla="*/ 843 h 1435"/>
              <a:gd name="T6" fmla="*/ 875 w 1292"/>
              <a:gd name="T7" fmla="*/ 843 h 1435"/>
              <a:gd name="T8" fmla="*/ 832 w 1292"/>
              <a:gd name="T9" fmla="*/ 1270 h 1435"/>
              <a:gd name="T10" fmla="*/ 639 w 1292"/>
              <a:gd name="T11" fmla="*/ 1083 h 1435"/>
              <a:gd name="T12" fmla="*/ 480 w 1292"/>
              <a:gd name="T13" fmla="*/ 927 h 1435"/>
              <a:gd name="T14" fmla="*/ 578 w 1292"/>
              <a:gd name="T15" fmla="*/ 802 h 1435"/>
              <a:gd name="T16" fmla="*/ 1230 w 1292"/>
              <a:gd name="T17" fmla="*/ 831 h 1435"/>
              <a:gd name="T18" fmla="*/ 1125 w 1292"/>
              <a:gd name="T19" fmla="*/ 125 h 1435"/>
              <a:gd name="T20" fmla="*/ 850 w 1292"/>
              <a:gd name="T21" fmla="*/ 170 h 1435"/>
              <a:gd name="T22" fmla="*/ 684 w 1292"/>
              <a:gd name="T23" fmla="*/ 86 h 1435"/>
              <a:gd name="T24" fmla="*/ 628 w 1292"/>
              <a:gd name="T25" fmla="*/ 273 h 1435"/>
              <a:gd name="T26" fmla="*/ 916 w 1292"/>
              <a:gd name="T27" fmla="*/ 368 h 1435"/>
              <a:gd name="T28" fmla="*/ 1020 w 1292"/>
              <a:gd name="T29" fmla="*/ 560 h 1435"/>
              <a:gd name="T30" fmla="*/ 965 w 1292"/>
              <a:gd name="T31" fmla="*/ 614 h 1435"/>
              <a:gd name="T32" fmla="*/ 990 w 1292"/>
              <a:gd name="T33" fmla="*/ 636 h 1435"/>
              <a:gd name="T34" fmla="*/ 1052 w 1292"/>
              <a:gd name="T35" fmla="*/ 593 h 1435"/>
              <a:gd name="T36" fmla="*/ 1103 w 1292"/>
              <a:gd name="T37" fmla="*/ 570 h 1435"/>
              <a:gd name="T38" fmla="*/ 1140 w 1292"/>
              <a:gd name="T39" fmla="*/ 458 h 1435"/>
              <a:gd name="T40" fmla="*/ 1115 w 1292"/>
              <a:gd name="T41" fmla="*/ 616 h 1435"/>
              <a:gd name="T42" fmla="*/ 958 w 1292"/>
              <a:gd name="T43" fmla="*/ 635 h 1435"/>
              <a:gd name="T44" fmla="*/ 439 w 1292"/>
              <a:gd name="T45" fmla="*/ 87 h 1435"/>
              <a:gd name="T46" fmla="*/ 549 w 1292"/>
              <a:gd name="T47" fmla="*/ 109 h 1435"/>
              <a:gd name="T48" fmla="*/ 464 w 1292"/>
              <a:gd name="T49" fmla="*/ 88 h 1435"/>
              <a:gd name="T50" fmla="*/ 320 w 1292"/>
              <a:gd name="T51" fmla="*/ 135 h 1435"/>
              <a:gd name="T52" fmla="*/ 408 w 1292"/>
              <a:gd name="T53" fmla="*/ 255 h 1435"/>
              <a:gd name="T54" fmla="*/ 441 w 1292"/>
              <a:gd name="T55" fmla="*/ 408 h 1435"/>
              <a:gd name="T56" fmla="*/ 539 w 1292"/>
              <a:gd name="T57" fmla="*/ 272 h 1435"/>
              <a:gd name="T58" fmla="*/ 612 w 1292"/>
              <a:gd name="T59" fmla="*/ 224 h 1435"/>
              <a:gd name="T60" fmla="*/ 381 w 1292"/>
              <a:gd name="T61" fmla="*/ 174 h 1435"/>
              <a:gd name="T62" fmla="*/ 401 w 1292"/>
              <a:gd name="T63" fmla="*/ 85 h 1435"/>
              <a:gd name="T64" fmla="*/ 390 w 1292"/>
              <a:gd name="T65" fmla="*/ 149 h 1435"/>
              <a:gd name="T66" fmla="*/ 405 w 1292"/>
              <a:gd name="T67" fmla="*/ 155 h 1435"/>
              <a:gd name="T68" fmla="*/ 406 w 1292"/>
              <a:gd name="T69" fmla="*/ 148 h 1435"/>
              <a:gd name="T70" fmla="*/ 519 w 1292"/>
              <a:gd name="T71" fmla="*/ 44 h 1435"/>
              <a:gd name="T72" fmla="*/ 174 w 1292"/>
              <a:gd name="T73" fmla="*/ 74 h 1435"/>
              <a:gd name="T74" fmla="*/ 63 w 1292"/>
              <a:gd name="T75" fmla="*/ 132 h 1435"/>
              <a:gd name="T76" fmla="*/ 100 w 1292"/>
              <a:gd name="T77" fmla="*/ 266 h 1435"/>
              <a:gd name="T78" fmla="*/ 150 w 1292"/>
              <a:gd name="T79" fmla="*/ 310 h 1435"/>
              <a:gd name="T80" fmla="*/ 251 w 1292"/>
              <a:gd name="T81" fmla="*/ 370 h 1435"/>
              <a:gd name="T82" fmla="*/ 160 w 1292"/>
              <a:gd name="T83" fmla="*/ 271 h 1435"/>
              <a:gd name="T84" fmla="*/ 114 w 1292"/>
              <a:gd name="T85" fmla="*/ 139 h 1435"/>
              <a:gd name="T86" fmla="*/ 67 w 1292"/>
              <a:gd name="T87" fmla="*/ 566 h 1435"/>
              <a:gd name="T88" fmla="*/ 185 w 1292"/>
              <a:gd name="T89" fmla="*/ 639 h 1435"/>
              <a:gd name="T90" fmla="*/ 250 w 1292"/>
              <a:gd name="T91" fmla="*/ 632 h 1435"/>
              <a:gd name="T92" fmla="*/ 264 w 1292"/>
              <a:gd name="T93" fmla="*/ 563 h 1435"/>
              <a:gd name="T94" fmla="*/ 399 w 1292"/>
              <a:gd name="T95" fmla="*/ 514 h 1435"/>
              <a:gd name="T96" fmla="*/ 322 w 1292"/>
              <a:gd name="T97" fmla="*/ 435 h 1435"/>
              <a:gd name="T98" fmla="*/ 149 w 1292"/>
              <a:gd name="T99" fmla="*/ 500 h 1435"/>
              <a:gd name="T100" fmla="*/ 237 w 1292"/>
              <a:gd name="T101" fmla="*/ 621 h 1435"/>
              <a:gd name="T102" fmla="*/ 126 w 1292"/>
              <a:gd name="T103" fmla="*/ 456 h 1435"/>
              <a:gd name="T104" fmla="*/ 594 w 1292"/>
              <a:gd name="T105" fmla="*/ 583 h 1435"/>
              <a:gd name="T106" fmla="*/ 644 w 1292"/>
              <a:gd name="T107" fmla="*/ 616 h 1435"/>
              <a:gd name="T108" fmla="*/ 752 w 1292"/>
              <a:gd name="T109" fmla="*/ 631 h 1435"/>
              <a:gd name="T110" fmla="*/ 835 w 1292"/>
              <a:gd name="T111" fmla="*/ 536 h 1435"/>
              <a:gd name="T112" fmla="*/ 853 w 1292"/>
              <a:gd name="T113" fmla="*/ 383 h 1435"/>
              <a:gd name="T114" fmla="*/ 639 w 1292"/>
              <a:gd name="T115" fmla="*/ 506 h 1435"/>
              <a:gd name="T116" fmla="*/ 608 w 1292"/>
              <a:gd name="T117" fmla="*/ 539 h 1435"/>
              <a:gd name="T118" fmla="*/ 716 w 1292"/>
              <a:gd name="T119" fmla="*/ 604 h 1435"/>
              <a:gd name="T120" fmla="*/ 562 w 1292"/>
              <a:gd name="T121" fmla="*/ 569 h 1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292" h="1435">
                <a:moveTo>
                  <a:pt x="1292" y="0"/>
                </a:moveTo>
                <a:lnTo>
                  <a:pt x="1278" y="0"/>
                </a:lnTo>
                <a:lnTo>
                  <a:pt x="0" y="0"/>
                </a:lnTo>
                <a:lnTo>
                  <a:pt x="1" y="13"/>
                </a:lnTo>
                <a:lnTo>
                  <a:pt x="37" y="826"/>
                </a:lnTo>
                <a:cubicBezTo>
                  <a:pt x="62" y="1164"/>
                  <a:pt x="298" y="1427"/>
                  <a:pt x="646" y="1435"/>
                </a:cubicBezTo>
                <a:cubicBezTo>
                  <a:pt x="994" y="1427"/>
                  <a:pt x="1230" y="1165"/>
                  <a:pt x="1256" y="826"/>
                </a:cubicBezTo>
                <a:lnTo>
                  <a:pt x="1291" y="13"/>
                </a:lnTo>
                <a:lnTo>
                  <a:pt x="1292" y="0"/>
                </a:lnTo>
                <a:close/>
                <a:moveTo>
                  <a:pt x="901" y="889"/>
                </a:moveTo>
                <a:lnTo>
                  <a:pt x="941" y="982"/>
                </a:lnTo>
                <a:lnTo>
                  <a:pt x="851" y="940"/>
                </a:lnTo>
                <a:lnTo>
                  <a:pt x="723" y="811"/>
                </a:lnTo>
                <a:cubicBezTo>
                  <a:pt x="722" y="809"/>
                  <a:pt x="721" y="807"/>
                  <a:pt x="721" y="805"/>
                </a:cubicBezTo>
                <a:cubicBezTo>
                  <a:pt x="721" y="803"/>
                  <a:pt x="722" y="801"/>
                  <a:pt x="723" y="800"/>
                </a:cubicBezTo>
                <a:lnTo>
                  <a:pt x="762" y="761"/>
                </a:lnTo>
                <a:cubicBezTo>
                  <a:pt x="764" y="759"/>
                  <a:pt x="766" y="759"/>
                  <a:pt x="768" y="759"/>
                </a:cubicBezTo>
                <a:cubicBezTo>
                  <a:pt x="770" y="759"/>
                  <a:pt x="772" y="759"/>
                  <a:pt x="773" y="761"/>
                </a:cubicBezTo>
                <a:lnTo>
                  <a:pt x="819" y="807"/>
                </a:lnTo>
                <a:lnTo>
                  <a:pt x="865" y="853"/>
                </a:lnTo>
                <a:lnTo>
                  <a:pt x="901" y="889"/>
                </a:lnTo>
                <a:close/>
                <a:moveTo>
                  <a:pt x="875" y="843"/>
                </a:moveTo>
                <a:lnTo>
                  <a:pt x="874" y="843"/>
                </a:lnTo>
                <a:lnTo>
                  <a:pt x="829" y="798"/>
                </a:lnTo>
                <a:cubicBezTo>
                  <a:pt x="831" y="796"/>
                  <a:pt x="833" y="795"/>
                  <a:pt x="835" y="795"/>
                </a:cubicBezTo>
                <a:cubicBezTo>
                  <a:pt x="837" y="795"/>
                  <a:pt x="839" y="796"/>
                  <a:pt x="841" y="797"/>
                </a:cubicBezTo>
                <a:lnTo>
                  <a:pt x="875" y="831"/>
                </a:lnTo>
                <a:cubicBezTo>
                  <a:pt x="876" y="833"/>
                  <a:pt x="877" y="835"/>
                  <a:pt x="877" y="837"/>
                </a:cubicBezTo>
                <a:cubicBezTo>
                  <a:pt x="877" y="839"/>
                  <a:pt x="876" y="841"/>
                  <a:pt x="875" y="843"/>
                </a:cubicBezTo>
                <a:close/>
                <a:moveTo>
                  <a:pt x="650" y="1093"/>
                </a:moveTo>
                <a:lnTo>
                  <a:pt x="700" y="1042"/>
                </a:lnTo>
                <a:lnTo>
                  <a:pt x="885" y="1215"/>
                </a:lnTo>
                <a:cubicBezTo>
                  <a:pt x="886" y="1216"/>
                  <a:pt x="887" y="1218"/>
                  <a:pt x="887" y="1220"/>
                </a:cubicBezTo>
                <a:cubicBezTo>
                  <a:pt x="887" y="1222"/>
                  <a:pt x="886" y="1225"/>
                  <a:pt x="885" y="1226"/>
                </a:cubicBezTo>
                <a:lnTo>
                  <a:pt x="843" y="1270"/>
                </a:lnTo>
                <a:cubicBezTo>
                  <a:pt x="842" y="1271"/>
                  <a:pt x="840" y="1272"/>
                  <a:pt x="838" y="1272"/>
                </a:cubicBezTo>
                <a:cubicBezTo>
                  <a:pt x="835" y="1272"/>
                  <a:pt x="833" y="1272"/>
                  <a:pt x="832" y="1270"/>
                </a:cubicBezTo>
                <a:lnTo>
                  <a:pt x="650" y="1093"/>
                </a:lnTo>
                <a:close/>
                <a:moveTo>
                  <a:pt x="401" y="1220"/>
                </a:moveTo>
                <a:cubicBezTo>
                  <a:pt x="401" y="1218"/>
                  <a:pt x="401" y="1215"/>
                  <a:pt x="403" y="1214"/>
                </a:cubicBezTo>
                <a:lnTo>
                  <a:pt x="759" y="866"/>
                </a:lnTo>
                <a:lnTo>
                  <a:pt x="806" y="913"/>
                </a:lnTo>
                <a:lnTo>
                  <a:pt x="689" y="1032"/>
                </a:lnTo>
                <a:lnTo>
                  <a:pt x="639" y="1083"/>
                </a:lnTo>
                <a:lnTo>
                  <a:pt x="639" y="1082"/>
                </a:lnTo>
                <a:lnTo>
                  <a:pt x="457" y="1268"/>
                </a:lnTo>
                <a:cubicBezTo>
                  <a:pt x="455" y="1270"/>
                  <a:pt x="453" y="1270"/>
                  <a:pt x="451" y="1270"/>
                </a:cubicBezTo>
                <a:cubicBezTo>
                  <a:pt x="449" y="1270"/>
                  <a:pt x="447" y="1270"/>
                  <a:pt x="446" y="1268"/>
                </a:cubicBezTo>
                <a:lnTo>
                  <a:pt x="403" y="1225"/>
                </a:lnTo>
                <a:cubicBezTo>
                  <a:pt x="401" y="1224"/>
                  <a:pt x="401" y="1222"/>
                  <a:pt x="401" y="1220"/>
                </a:cubicBezTo>
                <a:close/>
                <a:moveTo>
                  <a:pt x="578" y="1022"/>
                </a:moveTo>
                <a:lnTo>
                  <a:pt x="480" y="927"/>
                </a:lnTo>
                <a:cubicBezTo>
                  <a:pt x="485" y="922"/>
                  <a:pt x="490" y="917"/>
                  <a:pt x="495" y="911"/>
                </a:cubicBezTo>
                <a:cubicBezTo>
                  <a:pt x="506" y="900"/>
                  <a:pt x="516" y="890"/>
                  <a:pt x="526" y="880"/>
                </a:cubicBezTo>
                <a:lnTo>
                  <a:pt x="627" y="974"/>
                </a:lnTo>
                <a:lnTo>
                  <a:pt x="578" y="1022"/>
                </a:lnTo>
                <a:close/>
                <a:moveTo>
                  <a:pt x="362" y="942"/>
                </a:moveTo>
                <a:cubicBezTo>
                  <a:pt x="396" y="887"/>
                  <a:pt x="460" y="819"/>
                  <a:pt x="531" y="766"/>
                </a:cubicBezTo>
                <a:cubicBezTo>
                  <a:pt x="540" y="759"/>
                  <a:pt x="544" y="763"/>
                  <a:pt x="548" y="768"/>
                </a:cubicBezTo>
                <a:lnTo>
                  <a:pt x="578" y="802"/>
                </a:lnTo>
                <a:cubicBezTo>
                  <a:pt x="578" y="802"/>
                  <a:pt x="584" y="812"/>
                  <a:pt x="566" y="824"/>
                </a:cubicBezTo>
                <a:cubicBezTo>
                  <a:pt x="517" y="863"/>
                  <a:pt x="453" y="928"/>
                  <a:pt x="414" y="982"/>
                </a:cubicBezTo>
                <a:cubicBezTo>
                  <a:pt x="406" y="993"/>
                  <a:pt x="399" y="986"/>
                  <a:pt x="399" y="986"/>
                </a:cubicBezTo>
                <a:cubicBezTo>
                  <a:pt x="394" y="983"/>
                  <a:pt x="370" y="963"/>
                  <a:pt x="362" y="957"/>
                </a:cubicBezTo>
                <a:cubicBezTo>
                  <a:pt x="354" y="952"/>
                  <a:pt x="362" y="942"/>
                  <a:pt x="362" y="942"/>
                </a:cubicBezTo>
                <a:close/>
                <a:moveTo>
                  <a:pt x="1265" y="25"/>
                </a:moveTo>
                <a:lnTo>
                  <a:pt x="1231" y="825"/>
                </a:lnTo>
                <a:cubicBezTo>
                  <a:pt x="1231" y="827"/>
                  <a:pt x="1230" y="829"/>
                  <a:pt x="1230" y="831"/>
                </a:cubicBezTo>
                <a:cubicBezTo>
                  <a:pt x="1066" y="726"/>
                  <a:pt x="869" y="669"/>
                  <a:pt x="649" y="669"/>
                </a:cubicBezTo>
                <a:cubicBezTo>
                  <a:pt x="426" y="669"/>
                  <a:pt x="228" y="728"/>
                  <a:pt x="63" y="835"/>
                </a:cubicBezTo>
                <a:cubicBezTo>
                  <a:pt x="62" y="832"/>
                  <a:pt x="62" y="828"/>
                  <a:pt x="62" y="825"/>
                </a:cubicBezTo>
                <a:lnTo>
                  <a:pt x="26" y="25"/>
                </a:lnTo>
                <a:lnTo>
                  <a:pt x="1265" y="25"/>
                </a:lnTo>
                <a:close/>
                <a:moveTo>
                  <a:pt x="1233" y="181"/>
                </a:moveTo>
                <a:cubicBezTo>
                  <a:pt x="1243" y="136"/>
                  <a:pt x="1198" y="96"/>
                  <a:pt x="1168" y="166"/>
                </a:cubicBezTo>
                <a:cubicBezTo>
                  <a:pt x="1165" y="145"/>
                  <a:pt x="1151" y="130"/>
                  <a:pt x="1125" y="125"/>
                </a:cubicBezTo>
                <a:cubicBezTo>
                  <a:pt x="1089" y="118"/>
                  <a:pt x="1065" y="121"/>
                  <a:pt x="1043" y="127"/>
                </a:cubicBezTo>
                <a:cubicBezTo>
                  <a:pt x="1016" y="127"/>
                  <a:pt x="962" y="124"/>
                  <a:pt x="990" y="83"/>
                </a:cubicBezTo>
                <a:cubicBezTo>
                  <a:pt x="954" y="91"/>
                  <a:pt x="952" y="145"/>
                  <a:pt x="999" y="141"/>
                </a:cubicBezTo>
                <a:cubicBezTo>
                  <a:pt x="979" y="147"/>
                  <a:pt x="956" y="152"/>
                  <a:pt x="923" y="153"/>
                </a:cubicBezTo>
                <a:cubicBezTo>
                  <a:pt x="895" y="154"/>
                  <a:pt x="869" y="154"/>
                  <a:pt x="849" y="148"/>
                </a:cubicBezTo>
                <a:cubicBezTo>
                  <a:pt x="810" y="138"/>
                  <a:pt x="804" y="92"/>
                  <a:pt x="753" y="95"/>
                </a:cubicBezTo>
                <a:cubicBezTo>
                  <a:pt x="768" y="107"/>
                  <a:pt x="776" y="121"/>
                  <a:pt x="792" y="137"/>
                </a:cubicBezTo>
                <a:cubicBezTo>
                  <a:pt x="805" y="150"/>
                  <a:pt x="826" y="161"/>
                  <a:pt x="850" y="170"/>
                </a:cubicBezTo>
                <a:cubicBezTo>
                  <a:pt x="850" y="170"/>
                  <a:pt x="849" y="170"/>
                  <a:pt x="848" y="170"/>
                </a:cubicBezTo>
                <a:cubicBezTo>
                  <a:pt x="825" y="165"/>
                  <a:pt x="808" y="156"/>
                  <a:pt x="787" y="143"/>
                </a:cubicBezTo>
                <a:cubicBezTo>
                  <a:pt x="776" y="136"/>
                  <a:pt x="754" y="103"/>
                  <a:pt x="743" y="96"/>
                </a:cubicBezTo>
                <a:cubicBezTo>
                  <a:pt x="724" y="83"/>
                  <a:pt x="703" y="79"/>
                  <a:pt x="692" y="83"/>
                </a:cubicBezTo>
                <a:cubicBezTo>
                  <a:pt x="714" y="99"/>
                  <a:pt x="737" y="143"/>
                  <a:pt x="768" y="159"/>
                </a:cubicBezTo>
                <a:cubicBezTo>
                  <a:pt x="784" y="166"/>
                  <a:pt x="802" y="172"/>
                  <a:pt x="816" y="174"/>
                </a:cubicBezTo>
                <a:cubicBezTo>
                  <a:pt x="795" y="174"/>
                  <a:pt x="777" y="170"/>
                  <a:pt x="761" y="162"/>
                </a:cubicBezTo>
                <a:cubicBezTo>
                  <a:pt x="732" y="147"/>
                  <a:pt x="707" y="105"/>
                  <a:pt x="684" y="86"/>
                </a:cubicBezTo>
                <a:cubicBezTo>
                  <a:pt x="671" y="76"/>
                  <a:pt x="649" y="70"/>
                  <a:pt x="634" y="79"/>
                </a:cubicBezTo>
                <a:cubicBezTo>
                  <a:pt x="675" y="104"/>
                  <a:pt x="695" y="169"/>
                  <a:pt x="759" y="187"/>
                </a:cubicBezTo>
                <a:cubicBezTo>
                  <a:pt x="810" y="203"/>
                  <a:pt x="862" y="190"/>
                  <a:pt x="912" y="180"/>
                </a:cubicBezTo>
                <a:lnTo>
                  <a:pt x="912" y="181"/>
                </a:lnTo>
                <a:cubicBezTo>
                  <a:pt x="993" y="171"/>
                  <a:pt x="1071" y="138"/>
                  <a:pt x="1106" y="149"/>
                </a:cubicBezTo>
                <a:cubicBezTo>
                  <a:pt x="1169" y="167"/>
                  <a:pt x="1116" y="285"/>
                  <a:pt x="988" y="267"/>
                </a:cubicBezTo>
                <a:cubicBezTo>
                  <a:pt x="944" y="234"/>
                  <a:pt x="886" y="232"/>
                  <a:pt x="814" y="245"/>
                </a:cubicBezTo>
                <a:cubicBezTo>
                  <a:pt x="741" y="257"/>
                  <a:pt x="633" y="295"/>
                  <a:pt x="628" y="273"/>
                </a:cubicBezTo>
                <a:cubicBezTo>
                  <a:pt x="638" y="312"/>
                  <a:pt x="658" y="313"/>
                  <a:pt x="688" y="313"/>
                </a:cubicBezTo>
                <a:cubicBezTo>
                  <a:pt x="681" y="344"/>
                  <a:pt x="663" y="359"/>
                  <a:pt x="643" y="365"/>
                </a:cubicBezTo>
                <a:cubicBezTo>
                  <a:pt x="648" y="371"/>
                  <a:pt x="651" y="371"/>
                  <a:pt x="659" y="369"/>
                </a:cubicBezTo>
                <a:cubicBezTo>
                  <a:pt x="659" y="376"/>
                  <a:pt x="628" y="405"/>
                  <a:pt x="608" y="406"/>
                </a:cubicBezTo>
                <a:cubicBezTo>
                  <a:pt x="598" y="423"/>
                  <a:pt x="559" y="445"/>
                  <a:pt x="514" y="418"/>
                </a:cubicBezTo>
                <a:cubicBezTo>
                  <a:pt x="511" y="432"/>
                  <a:pt x="503" y="444"/>
                  <a:pt x="491" y="447"/>
                </a:cubicBezTo>
                <a:cubicBezTo>
                  <a:pt x="601" y="469"/>
                  <a:pt x="700" y="464"/>
                  <a:pt x="753" y="412"/>
                </a:cubicBezTo>
                <a:cubicBezTo>
                  <a:pt x="827" y="338"/>
                  <a:pt x="898" y="366"/>
                  <a:pt x="916" y="368"/>
                </a:cubicBezTo>
                <a:cubicBezTo>
                  <a:pt x="899" y="391"/>
                  <a:pt x="903" y="467"/>
                  <a:pt x="935" y="485"/>
                </a:cubicBezTo>
                <a:cubicBezTo>
                  <a:pt x="936" y="485"/>
                  <a:pt x="936" y="485"/>
                  <a:pt x="936" y="485"/>
                </a:cubicBezTo>
                <a:cubicBezTo>
                  <a:pt x="936" y="553"/>
                  <a:pt x="1036" y="477"/>
                  <a:pt x="1019" y="543"/>
                </a:cubicBezTo>
                <a:cubicBezTo>
                  <a:pt x="1047" y="528"/>
                  <a:pt x="1035" y="498"/>
                  <a:pt x="1006" y="495"/>
                </a:cubicBezTo>
                <a:cubicBezTo>
                  <a:pt x="992" y="494"/>
                  <a:pt x="956" y="510"/>
                  <a:pt x="949" y="489"/>
                </a:cubicBezTo>
                <a:cubicBezTo>
                  <a:pt x="978" y="492"/>
                  <a:pt x="1011" y="458"/>
                  <a:pt x="1052" y="474"/>
                </a:cubicBezTo>
                <a:cubicBezTo>
                  <a:pt x="1077" y="484"/>
                  <a:pt x="1082" y="510"/>
                  <a:pt x="1066" y="532"/>
                </a:cubicBezTo>
                <a:cubicBezTo>
                  <a:pt x="1052" y="541"/>
                  <a:pt x="1032" y="553"/>
                  <a:pt x="1020" y="560"/>
                </a:cubicBezTo>
                <a:cubicBezTo>
                  <a:pt x="1016" y="562"/>
                  <a:pt x="973" y="578"/>
                  <a:pt x="971" y="561"/>
                </a:cubicBezTo>
                <a:cubicBezTo>
                  <a:pt x="969" y="552"/>
                  <a:pt x="958" y="549"/>
                  <a:pt x="954" y="556"/>
                </a:cubicBezTo>
                <a:cubicBezTo>
                  <a:pt x="944" y="550"/>
                  <a:pt x="917" y="544"/>
                  <a:pt x="899" y="568"/>
                </a:cubicBezTo>
                <a:cubicBezTo>
                  <a:pt x="910" y="567"/>
                  <a:pt x="930" y="575"/>
                  <a:pt x="936" y="582"/>
                </a:cubicBezTo>
                <a:cubicBezTo>
                  <a:pt x="933" y="585"/>
                  <a:pt x="933" y="590"/>
                  <a:pt x="936" y="592"/>
                </a:cubicBezTo>
                <a:cubicBezTo>
                  <a:pt x="948" y="604"/>
                  <a:pt x="958" y="588"/>
                  <a:pt x="963" y="580"/>
                </a:cubicBezTo>
                <a:cubicBezTo>
                  <a:pt x="965" y="587"/>
                  <a:pt x="963" y="592"/>
                  <a:pt x="960" y="595"/>
                </a:cubicBezTo>
                <a:cubicBezTo>
                  <a:pt x="972" y="593"/>
                  <a:pt x="972" y="608"/>
                  <a:pt x="965" y="614"/>
                </a:cubicBezTo>
                <a:cubicBezTo>
                  <a:pt x="964" y="614"/>
                  <a:pt x="962" y="614"/>
                  <a:pt x="961" y="614"/>
                </a:cubicBezTo>
                <a:cubicBezTo>
                  <a:pt x="951" y="613"/>
                  <a:pt x="946" y="623"/>
                  <a:pt x="950" y="629"/>
                </a:cubicBezTo>
                <a:cubicBezTo>
                  <a:pt x="942" y="637"/>
                  <a:pt x="929" y="661"/>
                  <a:pt x="946" y="685"/>
                </a:cubicBezTo>
                <a:cubicBezTo>
                  <a:pt x="948" y="674"/>
                  <a:pt x="962" y="657"/>
                  <a:pt x="970" y="654"/>
                </a:cubicBezTo>
                <a:cubicBezTo>
                  <a:pt x="972" y="657"/>
                  <a:pt x="977" y="659"/>
                  <a:pt x="980" y="657"/>
                </a:cubicBezTo>
                <a:cubicBezTo>
                  <a:pt x="995" y="649"/>
                  <a:pt x="982" y="634"/>
                  <a:pt x="977" y="627"/>
                </a:cubicBezTo>
                <a:cubicBezTo>
                  <a:pt x="984" y="627"/>
                  <a:pt x="988" y="631"/>
                  <a:pt x="990" y="635"/>
                </a:cubicBezTo>
                <a:cubicBezTo>
                  <a:pt x="990" y="635"/>
                  <a:pt x="990" y="635"/>
                  <a:pt x="990" y="636"/>
                </a:cubicBezTo>
                <a:cubicBezTo>
                  <a:pt x="995" y="631"/>
                  <a:pt x="1014" y="635"/>
                  <a:pt x="1012" y="644"/>
                </a:cubicBezTo>
                <a:cubicBezTo>
                  <a:pt x="1011" y="654"/>
                  <a:pt x="1021" y="660"/>
                  <a:pt x="1026" y="655"/>
                </a:cubicBezTo>
                <a:cubicBezTo>
                  <a:pt x="1034" y="664"/>
                  <a:pt x="1058" y="678"/>
                  <a:pt x="1083" y="661"/>
                </a:cubicBezTo>
                <a:cubicBezTo>
                  <a:pt x="1072" y="659"/>
                  <a:pt x="1055" y="644"/>
                  <a:pt x="1052" y="636"/>
                </a:cubicBezTo>
                <a:cubicBezTo>
                  <a:pt x="1056" y="634"/>
                  <a:pt x="1057" y="630"/>
                  <a:pt x="1056" y="626"/>
                </a:cubicBezTo>
                <a:cubicBezTo>
                  <a:pt x="1048" y="611"/>
                  <a:pt x="1036" y="621"/>
                  <a:pt x="1028" y="627"/>
                </a:cubicBezTo>
                <a:cubicBezTo>
                  <a:pt x="1032" y="618"/>
                  <a:pt x="1033" y="613"/>
                  <a:pt x="1043" y="613"/>
                </a:cubicBezTo>
                <a:cubicBezTo>
                  <a:pt x="1043" y="603"/>
                  <a:pt x="1047" y="596"/>
                  <a:pt x="1052" y="593"/>
                </a:cubicBezTo>
                <a:cubicBezTo>
                  <a:pt x="1060" y="588"/>
                  <a:pt x="1067" y="592"/>
                  <a:pt x="1068" y="601"/>
                </a:cubicBezTo>
                <a:cubicBezTo>
                  <a:pt x="1062" y="615"/>
                  <a:pt x="1073" y="622"/>
                  <a:pt x="1080" y="617"/>
                </a:cubicBezTo>
                <a:cubicBezTo>
                  <a:pt x="1093" y="629"/>
                  <a:pt x="1117" y="630"/>
                  <a:pt x="1131" y="615"/>
                </a:cubicBezTo>
                <a:cubicBezTo>
                  <a:pt x="1122" y="614"/>
                  <a:pt x="1106" y="602"/>
                  <a:pt x="1102" y="594"/>
                </a:cubicBezTo>
                <a:cubicBezTo>
                  <a:pt x="1109" y="581"/>
                  <a:pt x="1093" y="574"/>
                  <a:pt x="1081" y="587"/>
                </a:cubicBezTo>
                <a:cubicBezTo>
                  <a:pt x="1080" y="583"/>
                  <a:pt x="1085" y="574"/>
                  <a:pt x="1091" y="573"/>
                </a:cubicBezTo>
                <a:lnTo>
                  <a:pt x="1091" y="572"/>
                </a:lnTo>
                <a:cubicBezTo>
                  <a:pt x="1094" y="571"/>
                  <a:pt x="1098" y="571"/>
                  <a:pt x="1103" y="570"/>
                </a:cubicBezTo>
                <a:cubicBezTo>
                  <a:pt x="1127" y="568"/>
                  <a:pt x="1122" y="553"/>
                  <a:pt x="1126" y="543"/>
                </a:cubicBezTo>
                <a:cubicBezTo>
                  <a:pt x="1133" y="546"/>
                  <a:pt x="1144" y="549"/>
                  <a:pt x="1147" y="565"/>
                </a:cubicBezTo>
                <a:cubicBezTo>
                  <a:pt x="1168" y="550"/>
                  <a:pt x="1152" y="528"/>
                  <a:pt x="1143" y="516"/>
                </a:cubicBezTo>
                <a:cubicBezTo>
                  <a:pt x="1153" y="519"/>
                  <a:pt x="1170" y="529"/>
                  <a:pt x="1189" y="501"/>
                </a:cubicBezTo>
                <a:cubicBezTo>
                  <a:pt x="1195" y="487"/>
                  <a:pt x="1172" y="506"/>
                  <a:pt x="1153" y="490"/>
                </a:cubicBezTo>
                <a:cubicBezTo>
                  <a:pt x="1186" y="495"/>
                  <a:pt x="1193" y="467"/>
                  <a:pt x="1193" y="451"/>
                </a:cubicBezTo>
                <a:cubicBezTo>
                  <a:pt x="1174" y="467"/>
                  <a:pt x="1156" y="463"/>
                  <a:pt x="1140" y="458"/>
                </a:cubicBezTo>
                <a:cubicBezTo>
                  <a:pt x="1140" y="458"/>
                  <a:pt x="1140" y="458"/>
                  <a:pt x="1140" y="458"/>
                </a:cubicBezTo>
                <a:cubicBezTo>
                  <a:pt x="1144" y="439"/>
                  <a:pt x="1150" y="398"/>
                  <a:pt x="1128" y="391"/>
                </a:cubicBezTo>
                <a:cubicBezTo>
                  <a:pt x="1100" y="381"/>
                  <a:pt x="1068" y="426"/>
                  <a:pt x="1037" y="391"/>
                </a:cubicBezTo>
                <a:cubicBezTo>
                  <a:pt x="1017" y="369"/>
                  <a:pt x="1023" y="341"/>
                  <a:pt x="1017" y="314"/>
                </a:cubicBezTo>
                <a:cubicBezTo>
                  <a:pt x="1099" y="296"/>
                  <a:pt x="1156" y="238"/>
                  <a:pt x="1167" y="192"/>
                </a:cubicBezTo>
                <a:cubicBezTo>
                  <a:pt x="1181" y="167"/>
                  <a:pt x="1208" y="119"/>
                  <a:pt x="1233" y="181"/>
                </a:cubicBezTo>
                <a:close/>
                <a:moveTo>
                  <a:pt x="1086" y="609"/>
                </a:moveTo>
                <a:cubicBezTo>
                  <a:pt x="1089" y="605"/>
                  <a:pt x="1091" y="603"/>
                  <a:pt x="1094" y="601"/>
                </a:cubicBezTo>
                <a:cubicBezTo>
                  <a:pt x="1098" y="609"/>
                  <a:pt x="1108" y="616"/>
                  <a:pt x="1115" y="616"/>
                </a:cubicBezTo>
                <a:cubicBezTo>
                  <a:pt x="1101" y="620"/>
                  <a:pt x="1091" y="615"/>
                  <a:pt x="1086" y="609"/>
                </a:cubicBezTo>
                <a:close/>
                <a:moveTo>
                  <a:pt x="1033" y="648"/>
                </a:moveTo>
                <a:cubicBezTo>
                  <a:pt x="1036" y="644"/>
                  <a:pt x="1039" y="642"/>
                  <a:pt x="1044" y="640"/>
                </a:cubicBezTo>
                <a:cubicBezTo>
                  <a:pt x="1047" y="647"/>
                  <a:pt x="1053" y="655"/>
                  <a:pt x="1064" y="660"/>
                </a:cubicBezTo>
                <a:cubicBezTo>
                  <a:pt x="1054" y="661"/>
                  <a:pt x="1043" y="657"/>
                  <a:pt x="1033" y="648"/>
                </a:cubicBezTo>
                <a:close/>
                <a:moveTo>
                  <a:pt x="966" y="645"/>
                </a:moveTo>
                <a:cubicBezTo>
                  <a:pt x="959" y="648"/>
                  <a:pt x="951" y="655"/>
                  <a:pt x="946" y="666"/>
                </a:cubicBezTo>
                <a:cubicBezTo>
                  <a:pt x="945" y="656"/>
                  <a:pt x="949" y="645"/>
                  <a:pt x="958" y="635"/>
                </a:cubicBezTo>
                <a:cubicBezTo>
                  <a:pt x="962" y="638"/>
                  <a:pt x="964" y="641"/>
                  <a:pt x="966" y="645"/>
                </a:cubicBezTo>
                <a:close/>
                <a:moveTo>
                  <a:pt x="950" y="565"/>
                </a:moveTo>
                <a:cubicBezTo>
                  <a:pt x="948" y="569"/>
                  <a:pt x="946" y="572"/>
                  <a:pt x="943" y="576"/>
                </a:cubicBezTo>
                <a:cubicBezTo>
                  <a:pt x="938" y="570"/>
                  <a:pt x="929" y="564"/>
                  <a:pt x="917" y="563"/>
                </a:cubicBezTo>
                <a:cubicBezTo>
                  <a:pt x="926" y="559"/>
                  <a:pt x="938" y="559"/>
                  <a:pt x="950" y="565"/>
                </a:cubicBezTo>
                <a:close/>
                <a:moveTo>
                  <a:pt x="445" y="79"/>
                </a:moveTo>
                <a:cubicBezTo>
                  <a:pt x="445" y="80"/>
                  <a:pt x="445" y="80"/>
                  <a:pt x="445" y="81"/>
                </a:cubicBezTo>
                <a:cubicBezTo>
                  <a:pt x="445" y="84"/>
                  <a:pt x="442" y="87"/>
                  <a:pt x="439" y="87"/>
                </a:cubicBezTo>
                <a:cubicBezTo>
                  <a:pt x="436" y="87"/>
                  <a:pt x="433" y="84"/>
                  <a:pt x="433" y="81"/>
                </a:cubicBezTo>
                <a:cubicBezTo>
                  <a:pt x="433" y="80"/>
                  <a:pt x="433" y="79"/>
                  <a:pt x="434" y="78"/>
                </a:cubicBezTo>
                <a:cubicBezTo>
                  <a:pt x="433" y="77"/>
                  <a:pt x="429" y="77"/>
                  <a:pt x="428" y="77"/>
                </a:cubicBezTo>
                <a:cubicBezTo>
                  <a:pt x="421" y="102"/>
                  <a:pt x="452" y="107"/>
                  <a:pt x="457" y="84"/>
                </a:cubicBezTo>
                <a:cubicBezTo>
                  <a:pt x="454" y="82"/>
                  <a:pt x="450" y="81"/>
                  <a:pt x="445" y="79"/>
                </a:cubicBezTo>
                <a:close/>
                <a:moveTo>
                  <a:pt x="571" y="163"/>
                </a:moveTo>
                <a:cubicBezTo>
                  <a:pt x="584" y="156"/>
                  <a:pt x="590" y="135"/>
                  <a:pt x="589" y="129"/>
                </a:cubicBezTo>
                <a:cubicBezTo>
                  <a:pt x="568" y="134"/>
                  <a:pt x="559" y="130"/>
                  <a:pt x="549" y="109"/>
                </a:cubicBezTo>
                <a:cubicBezTo>
                  <a:pt x="566" y="101"/>
                  <a:pt x="561" y="76"/>
                  <a:pt x="547" y="66"/>
                </a:cubicBezTo>
                <a:cubicBezTo>
                  <a:pt x="519" y="49"/>
                  <a:pt x="499" y="75"/>
                  <a:pt x="508" y="93"/>
                </a:cubicBezTo>
                <a:cubicBezTo>
                  <a:pt x="495" y="88"/>
                  <a:pt x="494" y="63"/>
                  <a:pt x="507" y="59"/>
                </a:cubicBezTo>
                <a:cubicBezTo>
                  <a:pt x="486" y="52"/>
                  <a:pt x="473" y="58"/>
                  <a:pt x="457" y="57"/>
                </a:cubicBezTo>
                <a:cubicBezTo>
                  <a:pt x="439" y="57"/>
                  <a:pt x="429" y="54"/>
                  <a:pt x="413" y="55"/>
                </a:cubicBezTo>
                <a:cubicBezTo>
                  <a:pt x="407" y="55"/>
                  <a:pt x="400" y="63"/>
                  <a:pt x="397" y="67"/>
                </a:cubicBezTo>
                <a:cubicBezTo>
                  <a:pt x="418" y="69"/>
                  <a:pt x="468" y="68"/>
                  <a:pt x="476" y="96"/>
                </a:cubicBezTo>
                <a:cubicBezTo>
                  <a:pt x="473" y="92"/>
                  <a:pt x="468" y="90"/>
                  <a:pt x="464" y="88"/>
                </a:cubicBezTo>
                <a:cubicBezTo>
                  <a:pt x="447" y="120"/>
                  <a:pt x="414" y="109"/>
                  <a:pt x="414" y="76"/>
                </a:cubicBezTo>
                <a:cubicBezTo>
                  <a:pt x="388" y="73"/>
                  <a:pt x="341" y="73"/>
                  <a:pt x="332" y="81"/>
                </a:cubicBezTo>
                <a:cubicBezTo>
                  <a:pt x="331" y="85"/>
                  <a:pt x="333" y="95"/>
                  <a:pt x="334" y="99"/>
                </a:cubicBezTo>
                <a:cubicBezTo>
                  <a:pt x="337" y="95"/>
                  <a:pt x="340" y="94"/>
                  <a:pt x="344" y="93"/>
                </a:cubicBezTo>
                <a:cubicBezTo>
                  <a:pt x="344" y="94"/>
                  <a:pt x="349" y="98"/>
                  <a:pt x="349" y="101"/>
                </a:cubicBezTo>
                <a:cubicBezTo>
                  <a:pt x="328" y="105"/>
                  <a:pt x="328" y="145"/>
                  <a:pt x="359" y="147"/>
                </a:cubicBezTo>
                <a:cubicBezTo>
                  <a:pt x="359" y="150"/>
                  <a:pt x="359" y="153"/>
                  <a:pt x="360" y="156"/>
                </a:cubicBezTo>
                <a:cubicBezTo>
                  <a:pt x="342" y="162"/>
                  <a:pt x="316" y="170"/>
                  <a:pt x="320" y="135"/>
                </a:cubicBezTo>
                <a:cubicBezTo>
                  <a:pt x="297" y="145"/>
                  <a:pt x="293" y="176"/>
                  <a:pt x="317" y="189"/>
                </a:cubicBezTo>
                <a:cubicBezTo>
                  <a:pt x="325" y="194"/>
                  <a:pt x="338" y="194"/>
                  <a:pt x="348" y="189"/>
                </a:cubicBezTo>
                <a:cubicBezTo>
                  <a:pt x="351" y="187"/>
                  <a:pt x="357" y="184"/>
                  <a:pt x="363" y="182"/>
                </a:cubicBezTo>
                <a:cubicBezTo>
                  <a:pt x="361" y="191"/>
                  <a:pt x="376" y="215"/>
                  <a:pt x="388" y="205"/>
                </a:cubicBezTo>
                <a:cubicBezTo>
                  <a:pt x="405" y="192"/>
                  <a:pt x="447" y="216"/>
                  <a:pt x="469" y="196"/>
                </a:cubicBezTo>
                <a:cubicBezTo>
                  <a:pt x="477" y="188"/>
                  <a:pt x="483" y="174"/>
                  <a:pt x="485" y="166"/>
                </a:cubicBezTo>
                <a:cubicBezTo>
                  <a:pt x="489" y="178"/>
                  <a:pt x="489" y="192"/>
                  <a:pt x="482" y="202"/>
                </a:cubicBezTo>
                <a:cubicBezTo>
                  <a:pt x="462" y="231"/>
                  <a:pt x="433" y="232"/>
                  <a:pt x="408" y="255"/>
                </a:cubicBezTo>
                <a:cubicBezTo>
                  <a:pt x="386" y="280"/>
                  <a:pt x="374" y="316"/>
                  <a:pt x="372" y="358"/>
                </a:cubicBezTo>
                <a:cubicBezTo>
                  <a:pt x="371" y="395"/>
                  <a:pt x="337" y="415"/>
                  <a:pt x="313" y="400"/>
                </a:cubicBezTo>
                <a:cubicBezTo>
                  <a:pt x="316" y="442"/>
                  <a:pt x="362" y="440"/>
                  <a:pt x="384" y="407"/>
                </a:cubicBezTo>
                <a:cubicBezTo>
                  <a:pt x="400" y="382"/>
                  <a:pt x="396" y="369"/>
                  <a:pt x="406" y="329"/>
                </a:cubicBezTo>
                <a:cubicBezTo>
                  <a:pt x="409" y="315"/>
                  <a:pt x="415" y="303"/>
                  <a:pt x="423" y="292"/>
                </a:cubicBezTo>
                <a:cubicBezTo>
                  <a:pt x="393" y="371"/>
                  <a:pt x="433" y="388"/>
                  <a:pt x="368" y="435"/>
                </a:cubicBezTo>
                <a:cubicBezTo>
                  <a:pt x="375" y="441"/>
                  <a:pt x="393" y="443"/>
                  <a:pt x="400" y="442"/>
                </a:cubicBezTo>
                <a:cubicBezTo>
                  <a:pt x="415" y="438"/>
                  <a:pt x="433" y="422"/>
                  <a:pt x="441" y="408"/>
                </a:cubicBezTo>
                <a:cubicBezTo>
                  <a:pt x="458" y="371"/>
                  <a:pt x="446" y="299"/>
                  <a:pt x="464" y="285"/>
                </a:cubicBezTo>
                <a:cubicBezTo>
                  <a:pt x="454" y="303"/>
                  <a:pt x="474" y="397"/>
                  <a:pt x="444" y="420"/>
                </a:cubicBezTo>
                <a:cubicBezTo>
                  <a:pt x="459" y="427"/>
                  <a:pt x="475" y="435"/>
                  <a:pt x="489" y="427"/>
                </a:cubicBezTo>
                <a:cubicBezTo>
                  <a:pt x="500" y="419"/>
                  <a:pt x="501" y="408"/>
                  <a:pt x="501" y="393"/>
                </a:cubicBezTo>
                <a:cubicBezTo>
                  <a:pt x="500" y="345"/>
                  <a:pt x="486" y="325"/>
                  <a:pt x="498" y="280"/>
                </a:cubicBezTo>
                <a:cubicBezTo>
                  <a:pt x="498" y="323"/>
                  <a:pt x="509" y="361"/>
                  <a:pt x="511" y="395"/>
                </a:cubicBezTo>
                <a:cubicBezTo>
                  <a:pt x="528" y="418"/>
                  <a:pt x="561" y="424"/>
                  <a:pt x="591" y="408"/>
                </a:cubicBezTo>
                <a:cubicBezTo>
                  <a:pt x="532" y="377"/>
                  <a:pt x="533" y="333"/>
                  <a:pt x="539" y="272"/>
                </a:cubicBezTo>
                <a:cubicBezTo>
                  <a:pt x="534" y="322"/>
                  <a:pt x="568" y="435"/>
                  <a:pt x="636" y="373"/>
                </a:cubicBezTo>
                <a:cubicBezTo>
                  <a:pt x="597" y="358"/>
                  <a:pt x="586" y="339"/>
                  <a:pt x="583" y="302"/>
                </a:cubicBezTo>
                <a:cubicBezTo>
                  <a:pt x="581" y="281"/>
                  <a:pt x="585" y="240"/>
                  <a:pt x="579" y="202"/>
                </a:cubicBezTo>
                <a:cubicBezTo>
                  <a:pt x="580" y="205"/>
                  <a:pt x="582" y="207"/>
                  <a:pt x="583" y="210"/>
                </a:cubicBezTo>
                <a:cubicBezTo>
                  <a:pt x="595" y="230"/>
                  <a:pt x="590" y="286"/>
                  <a:pt x="595" y="313"/>
                </a:cubicBezTo>
                <a:cubicBezTo>
                  <a:pt x="603" y="363"/>
                  <a:pt x="655" y="374"/>
                  <a:pt x="675" y="323"/>
                </a:cubicBezTo>
                <a:cubicBezTo>
                  <a:pt x="675" y="323"/>
                  <a:pt x="659" y="328"/>
                  <a:pt x="639" y="314"/>
                </a:cubicBezTo>
                <a:cubicBezTo>
                  <a:pt x="619" y="300"/>
                  <a:pt x="622" y="270"/>
                  <a:pt x="612" y="224"/>
                </a:cubicBezTo>
                <a:cubicBezTo>
                  <a:pt x="605" y="193"/>
                  <a:pt x="584" y="173"/>
                  <a:pt x="571" y="163"/>
                </a:cubicBezTo>
                <a:close/>
                <a:moveTo>
                  <a:pt x="399" y="153"/>
                </a:moveTo>
                <a:cubicBezTo>
                  <a:pt x="398" y="159"/>
                  <a:pt x="396" y="173"/>
                  <a:pt x="400" y="181"/>
                </a:cubicBezTo>
                <a:cubicBezTo>
                  <a:pt x="395" y="181"/>
                  <a:pt x="391" y="180"/>
                  <a:pt x="387" y="179"/>
                </a:cubicBezTo>
                <a:cubicBezTo>
                  <a:pt x="386" y="168"/>
                  <a:pt x="392" y="158"/>
                  <a:pt x="399" y="153"/>
                </a:cubicBezTo>
                <a:close/>
                <a:moveTo>
                  <a:pt x="370" y="148"/>
                </a:moveTo>
                <a:cubicBezTo>
                  <a:pt x="373" y="146"/>
                  <a:pt x="378" y="146"/>
                  <a:pt x="382" y="143"/>
                </a:cubicBezTo>
                <a:cubicBezTo>
                  <a:pt x="378" y="154"/>
                  <a:pt x="377" y="168"/>
                  <a:pt x="381" y="174"/>
                </a:cubicBezTo>
                <a:cubicBezTo>
                  <a:pt x="374" y="170"/>
                  <a:pt x="367" y="162"/>
                  <a:pt x="370" y="148"/>
                </a:cubicBezTo>
                <a:close/>
                <a:moveTo>
                  <a:pt x="362" y="163"/>
                </a:moveTo>
                <a:cubicBezTo>
                  <a:pt x="363" y="166"/>
                  <a:pt x="364" y="168"/>
                  <a:pt x="366" y="170"/>
                </a:cubicBezTo>
                <a:cubicBezTo>
                  <a:pt x="360" y="173"/>
                  <a:pt x="355" y="177"/>
                  <a:pt x="349" y="179"/>
                </a:cubicBezTo>
                <a:cubicBezTo>
                  <a:pt x="314" y="195"/>
                  <a:pt x="298" y="164"/>
                  <a:pt x="313" y="148"/>
                </a:cubicBezTo>
                <a:cubicBezTo>
                  <a:pt x="317" y="180"/>
                  <a:pt x="348" y="168"/>
                  <a:pt x="357" y="165"/>
                </a:cubicBezTo>
                <a:cubicBezTo>
                  <a:pt x="358" y="165"/>
                  <a:pt x="360" y="164"/>
                  <a:pt x="362" y="163"/>
                </a:cubicBezTo>
                <a:close/>
                <a:moveTo>
                  <a:pt x="401" y="85"/>
                </a:moveTo>
                <a:cubicBezTo>
                  <a:pt x="395" y="85"/>
                  <a:pt x="373" y="88"/>
                  <a:pt x="362" y="95"/>
                </a:cubicBezTo>
                <a:cubicBezTo>
                  <a:pt x="385" y="92"/>
                  <a:pt x="398" y="109"/>
                  <a:pt x="390" y="125"/>
                </a:cubicBezTo>
                <a:cubicBezTo>
                  <a:pt x="393" y="110"/>
                  <a:pt x="379" y="94"/>
                  <a:pt x="360" y="105"/>
                </a:cubicBezTo>
                <a:cubicBezTo>
                  <a:pt x="359" y="100"/>
                  <a:pt x="356" y="90"/>
                  <a:pt x="351" y="85"/>
                </a:cubicBezTo>
                <a:cubicBezTo>
                  <a:pt x="367" y="84"/>
                  <a:pt x="389" y="81"/>
                  <a:pt x="401" y="85"/>
                </a:cubicBezTo>
                <a:close/>
                <a:moveTo>
                  <a:pt x="404" y="139"/>
                </a:moveTo>
                <a:cubicBezTo>
                  <a:pt x="399" y="142"/>
                  <a:pt x="395" y="145"/>
                  <a:pt x="391" y="149"/>
                </a:cubicBezTo>
                <a:cubicBezTo>
                  <a:pt x="391" y="149"/>
                  <a:pt x="390" y="149"/>
                  <a:pt x="390" y="149"/>
                </a:cubicBezTo>
                <a:cubicBezTo>
                  <a:pt x="391" y="146"/>
                  <a:pt x="392" y="143"/>
                  <a:pt x="393" y="140"/>
                </a:cubicBezTo>
                <a:cubicBezTo>
                  <a:pt x="397" y="139"/>
                  <a:pt x="400" y="139"/>
                  <a:pt x="404" y="139"/>
                </a:cubicBezTo>
                <a:close/>
                <a:moveTo>
                  <a:pt x="406" y="174"/>
                </a:moveTo>
                <a:cubicBezTo>
                  <a:pt x="415" y="175"/>
                  <a:pt x="424" y="177"/>
                  <a:pt x="432" y="181"/>
                </a:cubicBezTo>
                <a:cubicBezTo>
                  <a:pt x="425" y="183"/>
                  <a:pt x="417" y="183"/>
                  <a:pt x="411" y="183"/>
                </a:cubicBezTo>
                <a:cubicBezTo>
                  <a:pt x="410" y="182"/>
                  <a:pt x="409" y="182"/>
                  <a:pt x="408" y="182"/>
                </a:cubicBezTo>
                <a:cubicBezTo>
                  <a:pt x="407" y="180"/>
                  <a:pt x="406" y="177"/>
                  <a:pt x="406" y="174"/>
                </a:cubicBezTo>
                <a:close/>
                <a:moveTo>
                  <a:pt x="405" y="155"/>
                </a:moveTo>
                <a:cubicBezTo>
                  <a:pt x="417" y="155"/>
                  <a:pt x="431" y="160"/>
                  <a:pt x="441" y="166"/>
                </a:cubicBezTo>
                <a:cubicBezTo>
                  <a:pt x="441" y="167"/>
                  <a:pt x="441" y="167"/>
                  <a:pt x="441" y="167"/>
                </a:cubicBezTo>
                <a:cubicBezTo>
                  <a:pt x="441" y="169"/>
                  <a:pt x="440" y="171"/>
                  <a:pt x="440" y="173"/>
                </a:cubicBezTo>
                <a:cubicBezTo>
                  <a:pt x="440" y="173"/>
                  <a:pt x="440" y="173"/>
                  <a:pt x="440" y="173"/>
                </a:cubicBezTo>
                <a:cubicBezTo>
                  <a:pt x="430" y="167"/>
                  <a:pt x="417" y="164"/>
                  <a:pt x="405" y="163"/>
                </a:cubicBezTo>
                <a:cubicBezTo>
                  <a:pt x="405" y="160"/>
                  <a:pt x="405" y="157"/>
                  <a:pt x="405" y="155"/>
                </a:cubicBezTo>
                <a:close/>
                <a:moveTo>
                  <a:pt x="442" y="159"/>
                </a:moveTo>
                <a:cubicBezTo>
                  <a:pt x="432" y="150"/>
                  <a:pt x="420" y="148"/>
                  <a:pt x="406" y="148"/>
                </a:cubicBezTo>
                <a:cubicBezTo>
                  <a:pt x="407" y="144"/>
                  <a:pt x="407" y="141"/>
                  <a:pt x="408" y="139"/>
                </a:cubicBezTo>
                <a:cubicBezTo>
                  <a:pt x="409" y="139"/>
                  <a:pt x="410" y="139"/>
                  <a:pt x="412" y="139"/>
                </a:cubicBezTo>
                <a:cubicBezTo>
                  <a:pt x="434" y="138"/>
                  <a:pt x="441" y="148"/>
                  <a:pt x="442" y="159"/>
                </a:cubicBezTo>
                <a:close/>
                <a:moveTo>
                  <a:pt x="534" y="108"/>
                </a:moveTo>
                <a:cubicBezTo>
                  <a:pt x="552" y="96"/>
                  <a:pt x="527" y="70"/>
                  <a:pt x="514" y="93"/>
                </a:cubicBezTo>
                <a:cubicBezTo>
                  <a:pt x="520" y="54"/>
                  <a:pt x="571" y="87"/>
                  <a:pt x="534" y="108"/>
                </a:cubicBezTo>
                <a:close/>
                <a:moveTo>
                  <a:pt x="535" y="55"/>
                </a:moveTo>
                <a:cubicBezTo>
                  <a:pt x="533" y="50"/>
                  <a:pt x="524" y="45"/>
                  <a:pt x="519" y="44"/>
                </a:cubicBezTo>
                <a:cubicBezTo>
                  <a:pt x="504" y="39"/>
                  <a:pt x="494" y="45"/>
                  <a:pt x="487" y="49"/>
                </a:cubicBezTo>
                <a:cubicBezTo>
                  <a:pt x="499" y="50"/>
                  <a:pt x="506" y="51"/>
                  <a:pt x="515" y="56"/>
                </a:cubicBezTo>
                <a:cubicBezTo>
                  <a:pt x="519" y="54"/>
                  <a:pt x="529" y="52"/>
                  <a:pt x="535" y="55"/>
                </a:cubicBezTo>
                <a:close/>
                <a:moveTo>
                  <a:pt x="323" y="260"/>
                </a:moveTo>
                <a:cubicBezTo>
                  <a:pt x="268" y="245"/>
                  <a:pt x="222" y="206"/>
                  <a:pt x="197" y="179"/>
                </a:cubicBezTo>
                <a:cubicBezTo>
                  <a:pt x="194" y="176"/>
                  <a:pt x="171" y="149"/>
                  <a:pt x="188" y="145"/>
                </a:cubicBezTo>
                <a:cubicBezTo>
                  <a:pt x="198" y="142"/>
                  <a:pt x="199" y="131"/>
                  <a:pt x="192" y="128"/>
                </a:cubicBezTo>
                <a:cubicBezTo>
                  <a:pt x="197" y="117"/>
                  <a:pt x="200" y="89"/>
                  <a:pt x="174" y="74"/>
                </a:cubicBezTo>
                <a:cubicBezTo>
                  <a:pt x="177" y="84"/>
                  <a:pt x="170" y="105"/>
                  <a:pt x="165" y="112"/>
                </a:cubicBezTo>
                <a:cubicBezTo>
                  <a:pt x="161" y="110"/>
                  <a:pt x="156" y="110"/>
                  <a:pt x="154" y="113"/>
                </a:cubicBezTo>
                <a:cubicBezTo>
                  <a:pt x="143" y="126"/>
                  <a:pt x="161" y="135"/>
                  <a:pt x="169" y="139"/>
                </a:cubicBezTo>
                <a:cubicBezTo>
                  <a:pt x="162" y="142"/>
                  <a:pt x="157" y="140"/>
                  <a:pt x="153" y="137"/>
                </a:cubicBezTo>
                <a:cubicBezTo>
                  <a:pt x="156" y="149"/>
                  <a:pt x="142" y="150"/>
                  <a:pt x="135" y="144"/>
                </a:cubicBezTo>
                <a:cubicBezTo>
                  <a:pt x="135" y="143"/>
                  <a:pt x="134" y="141"/>
                  <a:pt x="135" y="140"/>
                </a:cubicBezTo>
                <a:cubicBezTo>
                  <a:pt x="135" y="130"/>
                  <a:pt x="125" y="126"/>
                  <a:pt x="119" y="131"/>
                </a:cubicBezTo>
                <a:cubicBezTo>
                  <a:pt x="110" y="124"/>
                  <a:pt x="85" y="112"/>
                  <a:pt x="63" y="132"/>
                </a:cubicBezTo>
                <a:cubicBezTo>
                  <a:pt x="74" y="133"/>
                  <a:pt x="92" y="145"/>
                  <a:pt x="96" y="152"/>
                </a:cubicBezTo>
                <a:cubicBezTo>
                  <a:pt x="93" y="156"/>
                  <a:pt x="91" y="160"/>
                  <a:pt x="93" y="163"/>
                </a:cubicBezTo>
                <a:cubicBezTo>
                  <a:pt x="103" y="177"/>
                  <a:pt x="117" y="163"/>
                  <a:pt x="123" y="157"/>
                </a:cubicBezTo>
                <a:cubicBezTo>
                  <a:pt x="124" y="164"/>
                  <a:pt x="120" y="168"/>
                  <a:pt x="117" y="171"/>
                </a:cubicBezTo>
                <a:cubicBezTo>
                  <a:pt x="116" y="171"/>
                  <a:pt x="116" y="171"/>
                  <a:pt x="116" y="171"/>
                </a:cubicBezTo>
                <a:cubicBezTo>
                  <a:pt x="121" y="176"/>
                  <a:pt x="119" y="195"/>
                  <a:pt x="109" y="194"/>
                </a:cubicBezTo>
                <a:cubicBezTo>
                  <a:pt x="99" y="193"/>
                  <a:pt x="95" y="204"/>
                  <a:pt x="100" y="209"/>
                </a:cubicBezTo>
                <a:cubicBezTo>
                  <a:pt x="92" y="218"/>
                  <a:pt x="81" y="243"/>
                  <a:pt x="100" y="266"/>
                </a:cubicBezTo>
                <a:cubicBezTo>
                  <a:pt x="101" y="255"/>
                  <a:pt x="114" y="237"/>
                  <a:pt x="121" y="233"/>
                </a:cubicBezTo>
                <a:cubicBezTo>
                  <a:pt x="124" y="236"/>
                  <a:pt x="128" y="238"/>
                  <a:pt x="132" y="235"/>
                </a:cubicBezTo>
                <a:cubicBezTo>
                  <a:pt x="146" y="226"/>
                  <a:pt x="135" y="215"/>
                  <a:pt x="128" y="208"/>
                </a:cubicBezTo>
                <a:cubicBezTo>
                  <a:pt x="137" y="211"/>
                  <a:pt x="142" y="212"/>
                  <a:pt x="144" y="222"/>
                </a:cubicBezTo>
                <a:cubicBezTo>
                  <a:pt x="154" y="220"/>
                  <a:pt x="161" y="224"/>
                  <a:pt x="164" y="228"/>
                </a:cubicBezTo>
                <a:cubicBezTo>
                  <a:pt x="170" y="236"/>
                  <a:pt x="167" y="244"/>
                  <a:pt x="158" y="246"/>
                </a:cubicBezTo>
                <a:cubicBezTo>
                  <a:pt x="144" y="240"/>
                  <a:pt x="137" y="252"/>
                  <a:pt x="143" y="258"/>
                </a:cubicBezTo>
                <a:cubicBezTo>
                  <a:pt x="133" y="273"/>
                  <a:pt x="134" y="297"/>
                  <a:pt x="150" y="310"/>
                </a:cubicBezTo>
                <a:cubicBezTo>
                  <a:pt x="151" y="300"/>
                  <a:pt x="161" y="283"/>
                  <a:pt x="169" y="278"/>
                </a:cubicBezTo>
                <a:cubicBezTo>
                  <a:pt x="182" y="284"/>
                  <a:pt x="187" y="268"/>
                  <a:pt x="173" y="257"/>
                </a:cubicBezTo>
                <a:cubicBezTo>
                  <a:pt x="177" y="256"/>
                  <a:pt x="187" y="260"/>
                  <a:pt x="188" y="265"/>
                </a:cubicBezTo>
                <a:cubicBezTo>
                  <a:pt x="220" y="267"/>
                  <a:pt x="222" y="307"/>
                  <a:pt x="183" y="315"/>
                </a:cubicBezTo>
                <a:cubicBezTo>
                  <a:pt x="194" y="329"/>
                  <a:pt x="220" y="322"/>
                  <a:pt x="237" y="310"/>
                </a:cubicBezTo>
                <a:cubicBezTo>
                  <a:pt x="235" y="331"/>
                  <a:pt x="225" y="345"/>
                  <a:pt x="210" y="346"/>
                </a:cubicBezTo>
                <a:cubicBezTo>
                  <a:pt x="231" y="362"/>
                  <a:pt x="251" y="357"/>
                  <a:pt x="269" y="322"/>
                </a:cubicBezTo>
                <a:cubicBezTo>
                  <a:pt x="268" y="339"/>
                  <a:pt x="263" y="356"/>
                  <a:pt x="251" y="370"/>
                </a:cubicBezTo>
                <a:cubicBezTo>
                  <a:pt x="287" y="374"/>
                  <a:pt x="295" y="349"/>
                  <a:pt x="303" y="334"/>
                </a:cubicBezTo>
                <a:cubicBezTo>
                  <a:pt x="304" y="344"/>
                  <a:pt x="299" y="367"/>
                  <a:pt x="291" y="384"/>
                </a:cubicBezTo>
                <a:cubicBezTo>
                  <a:pt x="309" y="384"/>
                  <a:pt x="325" y="373"/>
                  <a:pt x="335" y="342"/>
                </a:cubicBezTo>
                <a:cubicBezTo>
                  <a:pt x="341" y="351"/>
                  <a:pt x="340" y="373"/>
                  <a:pt x="334" y="392"/>
                </a:cubicBezTo>
                <a:cubicBezTo>
                  <a:pt x="350" y="388"/>
                  <a:pt x="360" y="375"/>
                  <a:pt x="361" y="360"/>
                </a:cubicBezTo>
                <a:cubicBezTo>
                  <a:pt x="359" y="326"/>
                  <a:pt x="377" y="264"/>
                  <a:pt x="399" y="248"/>
                </a:cubicBezTo>
                <a:cubicBezTo>
                  <a:pt x="371" y="260"/>
                  <a:pt x="350" y="267"/>
                  <a:pt x="323" y="260"/>
                </a:cubicBezTo>
                <a:close/>
                <a:moveTo>
                  <a:pt x="160" y="271"/>
                </a:moveTo>
                <a:cubicBezTo>
                  <a:pt x="153" y="276"/>
                  <a:pt x="147" y="286"/>
                  <a:pt x="148" y="294"/>
                </a:cubicBezTo>
                <a:cubicBezTo>
                  <a:pt x="142" y="280"/>
                  <a:pt x="146" y="269"/>
                  <a:pt x="152" y="264"/>
                </a:cubicBezTo>
                <a:cubicBezTo>
                  <a:pt x="156" y="266"/>
                  <a:pt x="158" y="269"/>
                  <a:pt x="160" y="271"/>
                </a:cubicBezTo>
                <a:close/>
                <a:moveTo>
                  <a:pt x="117" y="225"/>
                </a:moveTo>
                <a:cubicBezTo>
                  <a:pt x="110" y="228"/>
                  <a:pt x="103" y="235"/>
                  <a:pt x="99" y="247"/>
                </a:cubicBezTo>
                <a:cubicBezTo>
                  <a:pt x="97" y="237"/>
                  <a:pt x="99" y="226"/>
                  <a:pt x="108" y="215"/>
                </a:cubicBezTo>
                <a:cubicBezTo>
                  <a:pt x="112" y="218"/>
                  <a:pt x="115" y="221"/>
                  <a:pt x="117" y="225"/>
                </a:cubicBezTo>
                <a:close/>
                <a:moveTo>
                  <a:pt x="114" y="139"/>
                </a:moveTo>
                <a:cubicBezTo>
                  <a:pt x="111" y="143"/>
                  <a:pt x="108" y="146"/>
                  <a:pt x="104" y="148"/>
                </a:cubicBezTo>
                <a:cubicBezTo>
                  <a:pt x="100" y="142"/>
                  <a:pt x="93" y="134"/>
                  <a:pt x="81" y="130"/>
                </a:cubicBezTo>
                <a:cubicBezTo>
                  <a:pt x="92" y="128"/>
                  <a:pt x="103" y="131"/>
                  <a:pt x="114" y="139"/>
                </a:cubicBezTo>
                <a:close/>
                <a:moveTo>
                  <a:pt x="171" y="118"/>
                </a:moveTo>
                <a:cubicBezTo>
                  <a:pt x="176" y="113"/>
                  <a:pt x="181" y="104"/>
                  <a:pt x="181" y="91"/>
                </a:cubicBezTo>
                <a:cubicBezTo>
                  <a:pt x="186" y="100"/>
                  <a:pt x="188" y="112"/>
                  <a:pt x="183" y="125"/>
                </a:cubicBezTo>
                <a:cubicBezTo>
                  <a:pt x="178" y="123"/>
                  <a:pt x="175" y="121"/>
                  <a:pt x="171" y="118"/>
                </a:cubicBezTo>
                <a:close/>
                <a:moveTo>
                  <a:pt x="67" y="566"/>
                </a:moveTo>
                <a:cubicBezTo>
                  <a:pt x="75" y="560"/>
                  <a:pt x="97" y="556"/>
                  <a:pt x="105" y="559"/>
                </a:cubicBezTo>
                <a:cubicBezTo>
                  <a:pt x="105" y="563"/>
                  <a:pt x="107" y="567"/>
                  <a:pt x="110" y="568"/>
                </a:cubicBezTo>
                <a:cubicBezTo>
                  <a:pt x="127" y="572"/>
                  <a:pt x="127" y="553"/>
                  <a:pt x="128" y="544"/>
                </a:cubicBezTo>
                <a:cubicBezTo>
                  <a:pt x="133" y="548"/>
                  <a:pt x="134" y="554"/>
                  <a:pt x="133" y="558"/>
                </a:cubicBezTo>
                <a:cubicBezTo>
                  <a:pt x="133" y="558"/>
                  <a:pt x="132" y="559"/>
                  <a:pt x="132" y="559"/>
                </a:cubicBezTo>
                <a:cubicBezTo>
                  <a:pt x="139" y="559"/>
                  <a:pt x="151" y="574"/>
                  <a:pt x="143" y="580"/>
                </a:cubicBezTo>
                <a:cubicBezTo>
                  <a:pt x="135" y="587"/>
                  <a:pt x="139" y="597"/>
                  <a:pt x="146" y="598"/>
                </a:cubicBezTo>
                <a:cubicBezTo>
                  <a:pt x="147" y="609"/>
                  <a:pt x="155" y="636"/>
                  <a:pt x="185" y="639"/>
                </a:cubicBezTo>
                <a:cubicBezTo>
                  <a:pt x="178" y="631"/>
                  <a:pt x="175" y="609"/>
                  <a:pt x="178" y="601"/>
                </a:cubicBezTo>
                <a:cubicBezTo>
                  <a:pt x="183" y="601"/>
                  <a:pt x="187" y="599"/>
                  <a:pt x="188" y="595"/>
                </a:cubicBezTo>
                <a:cubicBezTo>
                  <a:pt x="192" y="579"/>
                  <a:pt x="176" y="578"/>
                  <a:pt x="167" y="578"/>
                </a:cubicBezTo>
                <a:cubicBezTo>
                  <a:pt x="175" y="573"/>
                  <a:pt x="179" y="571"/>
                  <a:pt x="188" y="577"/>
                </a:cubicBezTo>
                <a:cubicBezTo>
                  <a:pt x="192" y="571"/>
                  <a:pt x="196" y="558"/>
                  <a:pt x="210" y="561"/>
                </a:cubicBezTo>
                <a:cubicBezTo>
                  <a:pt x="217" y="563"/>
                  <a:pt x="220" y="570"/>
                  <a:pt x="215" y="577"/>
                </a:cubicBezTo>
                <a:cubicBezTo>
                  <a:pt x="200" y="582"/>
                  <a:pt x="203" y="595"/>
                  <a:pt x="211" y="597"/>
                </a:cubicBezTo>
                <a:cubicBezTo>
                  <a:pt x="212" y="614"/>
                  <a:pt x="228" y="632"/>
                  <a:pt x="250" y="632"/>
                </a:cubicBezTo>
                <a:cubicBezTo>
                  <a:pt x="244" y="624"/>
                  <a:pt x="241" y="605"/>
                  <a:pt x="244" y="596"/>
                </a:cubicBezTo>
                <a:cubicBezTo>
                  <a:pt x="258" y="592"/>
                  <a:pt x="251" y="576"/>
                  <a:pt x="233" y="576"/>
                </a:cubicBezTo>
                <a:cubicBezTo>
                  <a:pt x="236" y="573"/>
                  <a:pt x="246" y="570"/>
                  <a:pt x="250" y="573"/>
                </a:cubicBezTo>
                <a:lnTo>
                  <a:pt x="250" y="573"/>
                </a:lnTo>
                <a:cubicBezTo>
                  <a:pt x="250" y="573"/>
                  <a:pt x="250" y="573"/>
                  <a:pt x="250" y="573"/>
                </a:cubicBezTo>
                <a:cubicBezTo>
                  <a:pt x="251" y="573"/>
                  <a:pt x="251" y="573"/>
                  <a:pt x="251" y="573"/>
                </a:cubicBezTo>
                <a:cubicBezTo>
                  <a:pt x="252" y="568"/>
                  <a:pt x="259" y="562"/>
                  <a:pt x="264" y="563"/>
                </a:cubicBezTo>
                <a:cubicBezTo>
                  <a:pt x="277" y="565"/>
                  <a:pt x="285" y="575"/>
                  <a:pt x="272" y="608"/>
                </a:cubicBezTo>
                <a:cubicBezTo>
                  <a:pt x="279" y="606"/>
                  <a:pt x="307" y="596"/>
                  <a:pt x="300" y="561"/>
                </a:cubicBezTo>
                <a:cubicBezTo>
                  <a:pt x="314" y="575"/>
                  <a:pt x="316" y="593"/>
                  <a:pt x="312" y="604"/>
                </a:cubicBezTo>
                <a:cubicBezTo>
                  <a:pt x="328" y="601"/>
                  <a:pt x="340" y="577"/>
                  <a:pt x="332" y="546"/>
                </a:cubicBezTo>
                <a:cubicBezTo>
                  <a:pt x="347" y="558"/>
                  <a:pt x="351" y="584"/>
                  <a:pt x="350" y="596"/>
                </a:cubicBezTo>
                <a:cubicBezTo>
                  <a:pt x="382" y="578"/>
                  <a:pt x="366" y="546"/>
                  <a:pt x="368" y="530"/>
                </a:cubicBezTo>
                <a:cubicBezTo>
                  <a:pt x="375" y="540"/>
                  <a:pt x="389" y="559"/>
                  <a:pt x="393" y="585"/>
                </a:cubicBezTo>
                <a:cubicBezTo>
                  <a:pt x="404" y="571"/>
                  <a:pt x="414" y="548"/>
                  <a:pt x="399" y="514"/>
                </a:cubicBezTo>
                <a:cubicBezTo>
                  <a:pt x="414" y="528"/>
                  <a:pt x="422" y="539"/>
                  <a:pt x="429" y="559"/>
                </a:cubicBezTo>
                <a:cubicBezTo>
                  <a:pt x="443" y="546"/>
                  <a:pt x="442" y="514"/>
                  <a:pt x="427" y="489"/>
                </a:cubicBezTo>
                <a:cubicBezTo>
                  <a:pt x="442" y="497"/>
                  <a:pt x="456" y="519"/>
                  <a:pt x="456" y="533"/>
                </a:cubicBezTo>
                <a:cubicBezTo>
                  <a:pt x="468" y="520"/>
                  <a:pt x="476" y="491"/>
                  <a:pt x="455" y="460"/>
                </a:cubicBezTo>
                <a:cubicBezTo>
                  <a:pt x="457" y="462"/>
                  <a:pt x="464" y="451"/>
                  <a:pt x="468" y="441"/>
                </a:cubicBezTo>
                <a:cubicBezTo>
                  <a:pt x="468" y="441"/>
                  <a:pt x="448" y="437"/>
                  <a:pt x="440" y="429"/>
                </a:cubicBezTo>
                <a:cubicBezTo>
                  <a:pt x="417" y="468"/>
                  <a:pt x="366" y="452"/>
                  <a:pt x="353" y="443"/>
                </a:cubicBezTo>
                <a:cubicBezTo>
                  <a:pt x="348" y="444"/>
                  <a:pt x="330" y="447"/>
                  <a:pt x="322" y="435"/>
                </a:cubicBezTo>
                <a:cubicBezTo>
                  <a:pt x="306" y="458"/>
                  <a:pt x="297" y="473"/>
                  <a:pt x="280" y="488"/>
                </a:cubicBezTo>
                <a:cubicBezTo>
                  <a:pt x="244" y="503"/>
                  <a:pt x="215" y="512"/>
                  <a:pt x="197" y="510"/>
                </a:cubicBezTo>
                <a:cubicBezTo>
                  <a:pt x="193" y="510"/>
                  <a:pt x="158" y="505"/>
                  <a:pt x="168" y="491"/>
                </a:cubicBezTo>
                <a:cubicBezTo>
                  <a:pt x="173" y="482"/>
                  <a:pt x="166" y="473"/>
                  <a:pt x="159" y="475"/>
                </a:cubicBezTo>
                <a:cubicBezTo>
                  <a:pt x="155" y="464"/>
                  <a:pt x="138" y="442"/>
                  <a:pt x="109" y="448"/>
                </a:cubicBezTo>
                <a:cubicBezTo>
                  <a:pt x="118" y="454"/>
                  <a:pt x="128" y="474"/>
                  <a:pt x="128" y="482"/>
                </a:cubicBezTo>
                <a:cubicBezTo>
                  <a:pt x="124" y="483"/>
                  <a:pt x="120" y="486"/>
                  <a:pt x="120" y="490"/>
                </a:cubicBezTo>
                <a:cubicBezTo>
                  <a:pt x="122" y="507"/>
                  <a:pt x="141" y="502"/>
                  <a:pt x="149" y="500"/>
                </a:cubicBezTo>
                <a:cubicBezTo>
                  <a:pt x="146" y="506"/>
                  <a:pt x="141" y="508"/>
                  <a:pt x="136" y="509"/>
                </a:cubicBezTo>
                <a:cubicBezTo>
                  <a:pt x="147" y="515"/>
                  <a:pt x="137" y="526"/>
                  <a:pt x="128" y="526"/>
                </a:cubicBezTo>
                <a:cubicBezTo>
                  <a:pt x="127" y="525"/>
                  <a:pt x="126" y="525"/>
                  <a:pt x="125" y="524"/>
                </a:cubicBezTo>
                <a:cubicBezTo>
                  <a:pt x="119" y="516"/>
                  <a:pt x="108" y="520"/>
                  <a:pt x="108" y="527"/>
                </a:cubicBezTo>
                <a:cubicBezTo>
                  <a:pt x="96" y="528"/>
                  <a:pt x="70" y="537"/>
                  <a:pt x="67" y="566"/>
                </a:cubicBezTo>
                <a:close/>
                <a:moveTo>
                  <a:pt x="222" y="596"/>
                </a:moveTo>
                <a:cubicBezTo>
                  <a:pt x="226" y="595"/>
                  <a:pt x="230" y="595"/>
                  <a:pt x="233" y="595"/>
                </a:cubicBezTo>
                <a:cubicBezTo>
                  <a:pt x="230" y="604"/>
                  <a:pt x="232" y="616"/>
                  <a:pt x="237" y="621"/>
                </a:cubicBezTo>
                <a:cubicBezTo>
                  <a:pt x="224" y="614"/>
                  <a:pt x="221" y="603"/>
                  <a:pt x="222" y="596"/>
                </a:cubicBezTo>
                <a:close/>
                <a:moveTo>
                  <a:pt x="157" y="597"/>
                </a:moveTo>
                <a:cubicBezTo>
                  <a:pt x="161" y="596"/>
                  <a:pt x="165" y="596"/>
                  <a:pt x="170" y="598"/>
                </a:cubicBezTo>
                <a:cubicBezTo>
                  <a:pt x="167" y="605"/>
                  <a:pt x="166" y="615"/>
                  <a:pt x="172" y="626"/>
                </a:cubicBezTo>
                <a:cubicBezTo>
                  <a:pt x="163" y="620"/>
                  <a:pt x="157" y="610"/>
                  <a:pt x="157" y="597"/>
                </a:cubicBezTo>
                <a:close/>
                <a:moveTo>
                  <a:pt x="150" y="480"/>
                </a:moveTo>
                <a:cubicBezTo>
                  <a:pt x="145" y="482"/>
                  <a:pt x="142" y="482"/>
                  <a:pt x="137" y="483"/>
                </a:cubicBezTo>
                <a:cubicBezTo>
                  <a:pt x="137" y="475"/>
                  <a:pt x="135" y="465"/>
                  <a:pt x="126" y="456"/>
                </a:cubicBezTo>
                <a:cubicBezTo>
                  <a:pt x="136" y="459"/>
                  <a:pt x="145" y="467"/>
                  <a:pt x="150" y="480"/>
                </a:cubicBezTo>
                <a:close/>
                <a:moveTo>
                  <a:pt x="79" y="553"/>
                </a:moveTo>
                <a:cubicBezTo>
                  <a:pt x="85" y="544"/>
                  <a:pt x="95" y="538"/>
                  <a:pt x="109" y="537"/>
                </a:cubicBezTo>
                <a:cubicBezTo>
                  <a:pt x="110" y="542"/>
                  <a:pt x="109" y="546"/>
                  <a:pt x="108" y="550"/>
                </a:cubicBezTo>
                <a:cubicBezTo>
                  <a:pt x="101" y="548"/>
                  <a:pt x="91" y="547"/>
                  <a:pt x="79" y="553"/>
                </a:cubicBezTo>
                <a:close/>
                <a:moveTo>
                  <a:pt x="550" y="583"/>
                </a:moveTo>
                <a:cubicBezTo>
                  <a:pt x="558" y="576"/>
                  <a:pt x="579" y="571"/>
                  <a:pt x="588" y="574"/>
                </a:cubicBezTo>
                <a:cubicBezTo>
                  <a:pt x="588" y="578"/>
                  <a:pt x="590" y="582"/>
                  <a:pt x="594" y="583"/>
                </a:cubicBezTo>
                <a:cubicBezTo>
                  <a:pt x="610" y="585"/>
                  <a:pt x="610" y="566"/>
                  <a:pt x="610" y="557"/>
                </a:cubicBezTo>
                <a:cubicBezTo>
                  <a:pt x="613" y="560"/>
                  <a:pt x="615" y="567"/>
                  <a:pt x="615" y="573"/>
                </a:cubicBezTo>
                <a:cubicBezTo>
                  <a:pt x="622" y="572"/>
                  <a:pt x="626" y="565"/>
                  <a:pt x="635" y="572"/>
                </a:cubicBezTo>
                <a:cubicBezTo>
                  <a:pt x="640" y="572"/>
                  <a:pt x="646" y="572"/>
                  <a:pt x="651" y="571"/>
                </a:cubicBezTo>
                <a:cubicBezTo>
                  <a:pt x="646" y="575"/>
                  <a:pt x="639" y="577"/>
                  <a:pt x="635" y="576"/>
                </a:cubicBezTo>
                <a:cubicBezTo>
                  <a:pt x="625" y="575"/>
                  <a:pt x="620" y="585"/>
                  <a:pt x="625" y="591"/>
                </a:cubicBezTo>
                <a:cubicBezTo>
                  <a:pt x="617" y="599"/>
                  <a:pt x="604" y="623"/>
                  <a:pt x="621" y="647"/>
                </a:cubicBezTo>
                <a:cubicBezTo>
                  <a:pt x="623" y="637"/>
                  <a:pt x="637" y="619"/>
                  <a:pt x="644" y="616"/>
                </a:cubicBezTo>
                <a:cubicBezTo>
                  <a:pt x="647" y="619"/>
                  <a:pt x="652" y="621"/>
                  <a:pt x="655" y="619"/>
                </a:cubicBezTo>
                <a:cubicBezTo>
                  <a:pt x="670" y="610"/>
                  <a:pt x="659" y="599"/>
                  <a:pt x="653" y="592"/>
                </a:cubicBezTo>
                <a:cubicBezTo>
                  <a:pt x="662" y="594"/>
                  <a:pt x="665" y="597"/>
                  <a:pt x="667" y="601"/>
                </a:cubicBezTo>
                <a:cubicBezTo>
                  <a:pt x="670" y="590"/>
                  <a:pt x="680" y="580"/>
                  <a:pt x="688" y="575"/>
                </a:cubicBezTo>
                <a:cubicBezTo>
                  <a:pt x="690" y="574"/>
                  <a:pt x="692" y="573"/>
                  <a:pt x="696" y="574"/>
                </a:cubicBezTo>
                <a:cubicBezTo>
                  <a:pt x="701" y="574"/>
                  <a:pt x="702" y="580"/>
                  <a:pt x="701" y="588"/>
                </a:cubicBezTo>
                <a:cubicBezTo>
                  <a:pt x="688" y="597"/>
                  <a:pt x="698" y="609"/>
                  <a:pt x="706" y="608"/>
                </a:cubicBezTo>
                <a:cubicBezTo>
                  <a:pt x="712" y="624"/>
                  <a:pt x="732" y="637"/>
                  <a:pt x="752" y="631"/>
                </a:cubicBezTo>
                <a:cubicBezTo>
                  <a:pt x="745" y="626"/>
                  <a:pt x="737" y="608"/>
                  <a:pt x="737" y="598"/>
                </a:cubicBezTo>
                <a:cubicBezTo>
                  <a:pt x="750" y="590"/>
                  <a:pt x="739" y="577"/>
                  <a:pt x="722" y="582"/>
                </a:cubicBezTo>
                <a:cubicBezTo>
                  <a:pt x="725" y="574"/>
                  <a:pt x="750" y="576"/>
                  <a:pt x="757" y="579"/>
                </a:cubicBezTo>
                <a:cubicBezTo>
                  <a:pt x="778" y="590"/>
                  <a:pt x="775" y="574"/>
                  <a:pt x="784" y="567"/>
                </a:cubicBezTo>
                <a:cubicBezTo>
                  <a:pt x="788" y="574"/>
                  <a:pt x="796" y="582"/>
                  <a:pt x="790" y="597"/>
                </a:cubicBezTo>
                <a:cubicBezTo>
                  <a:pt x="816" y="595"/>
                  <a:pt x="814" y="568"/>
                  <a:pt x="813" y="554"/>
                </a:cubicBezTo>
                <a:cubicBezTo>
                  <a:pt x="820" y="554"/>
                  <a:pt x="827" y="567"/>
                  <a:pt x="829" y="583"/>
                </a:cubicBezTo>
                <a:cubicBezTo>
                  <a:pt x="842" y="574"/>
                  <a:pt x="843" y="560"/>
                  <a:pt x="835" y="536"/>
                </a:cubicBezTo>
                <a:cubicBezTo>
                  <a:pt x="849" y="539"/>
                  <a:pt x="854" y="547"/>
                  <a:pt x="856" y="561"/>
                </a:cubicBezTo>
                <a:cubicBezTo>
                  <a:pt x="868" y="538"/>
                  <a:pt x="862" y="507"/>
                  <a:pt x="841" y="503"/>
                </a:cubicBezTo>
                <a:cubicBezTo>
                  <a:pt x="841" y="502"/>
                  <a:pt x="841" y="502"/>
                  <a:pt x="841" y="501"/>
                </a:cubicBezTo>
                <a:cubicBezTo>
                  <a:pt x="844" y="476"/>
                  <a:pt x="858" y="446"/>
                  <a:pt x="902" y="451"/>
                </a:cubicBezTo>
                <a:cubicBezTo>
                  <a:pt x="891" y="427"/>
                  <a:pt x="896" y="398"/>
                  <a:pt x="903" y="375"/>
                </a:cubicBezTo>
                <a:cubicBezTo>
                  <a:pt x="885" y="372"/>
                  <a:pt x="884" y="368"/>
                  <a:pt x="845" y="370"/>
                </a:cubicBezTo>
                <a:cubicBezTo>
                  <a:pt x="839" y="369"/>
                  <a:pt x="883" y="384"/>
                  <a:pt x="878" y="384"/>
                </a:cubicBezTo>
                <a:cubicBezTo>
                  <a:pt x="873" y="384"/>
                  <a:pt x="858" y="383"/>
                  <a:pt x="853" y="383"/>
                </a:cubicBezTo>
                <a:cubicBezTo>
                  <a:pt x="821" y="383"/>
                  <a:pt x="790" y="386"/>
                  <a:pt x="778" y="413"/>
                </a:cubicBezTo>
                <a:cubicBezTo>
                  <a:pt x="723" y="443"/>
                  <a:pt x="766" y="497"/>
                  <a:pt x="702" y="485"/>
                </a:cubicBezTo>
                <a:cubicBezTo>
                  <a:pt x="721" y="514"/>
                  <a:pt x="745" y="505"/>
                  <a:pt x="755" y="478"/>
                </a:cubicBezTo>
                <a:cubicBezTo>
                  <a:pt x="759" y="466"/>
                  <a:pt x="757" y="448"/>
                  <a:pt x="773" y="431"/>
                </a:cubicBezTo>
                <a:cubicBezTo>
                  <a:pt x="770" y="459"/>
                  <a:pt x="788" y="486"/>
                  <a:pt x="766" y="509"/>
                </a:cubicBezTo>
                <a:cubicBezTo>
                  <a:pt x="757" y="519"/>
                  <a:pt x="745" y="524"/>
                  <a:pt x="732" y="527"/>
                </a:cubicBezTo>
                <a:cubicBezTo>
                  <a:pt x="716" y="528"/>
                  <a:pt x="695" y="528"/>
                  <a:pt x="683" y="528"/>
                </a:cubicBezTo>
                <a:cubicBezTo>
                  <a:pt x="678" y="529"/>
                  <a:pt x="633" y="522"/>
                  <a:pt x="639" y="506"/>
                </a:cubicBezTo>
                <a:cubicBezTo>
                  <a:pt x="643" y="496"/>
                  <a:pt x="634" y="489"/>
                  <a:pt x="627" y="492"/>
                </a:cubicBezTo>
                <a:cubicBezTo>
                  <a:pt x="621" y="483"/>
                  <a:pt x="600" y="464"/>
                  <a:pt x="573" y="476"/>
                </a:cubicBezTo>
                <a:cubicBezTo>
                  <a:pt x="583" y="480"/>
                  <a:pt x="597" y="498"/>
                  <a:pt x="598" y="506"/>
                </a:cubicBezTo>
                <a:cubicBezTo>
                  <a:pt x="595" y="508"/>
                  <a:pt x="592" y="512"/>
                  <a:pt x="593" y="515"/>
                </a:cubicBezTo>
                <a:cubicBezTo>
                  <a:pt x="598" y="531"/>
                  <a:pt x="615" y="522"/>
                  <a:pt x="623" y="518"/>
                </a:cubicBezTo>
                <a:cubicBezTo>
                  <a:pt x="622" y="525"/>
                  <a:pt x="617" y="528"/>
                  <a:pt x="612" y="530"/>
                </a:cubicBezTo>
                <a:cubicBezTo>
                  <a:pt x="615" y="531"/>
                  <a:pt x="617" y="533"/>
                  <a:pt x="618" y="534"/>
                </a:cubicBezTo>
                <a:cubicBezTo>
                  <a:pt x="616" y="537"/>
                  <a:pt x="612" y="539"/>
                  <a:pt x="608" y="539"/>
                </a:cubicBezTo>
                <a:cubicBezTo>
                  <a:pt x="607" y="539"/>
                  <a:pt x="606" y="538"/>
                  <a:pt x="605" y="537"/>
                </a:cubicBezTo>
                <a:cubicBezTo>
                  <a:pt x="599" y="530"/>
                  <a:pt x="588" y="534"/>
                  <a:pt x="588" y="542"/>
                </a:cubicBezTo>
                <a:cubicBezTo>
                  <a:pt x="577" y="543"/>
                  <a:pt x="551" y="553"/>
                  <a:pt x="550" y="583"/>
                </a:cubicBezTo>
                <a:close/>
                <a:moveTo>
                  <a:pt x="619" y="499"/>
                </a:moveTo>
                <a:cubicBezTo>
                  <a:pt x="615" y="502"/>
                  <a:pt x="612" y="503"/>
                  <a:pt x="608" y="504"/>
                </a:cubicBezTo>
                <a:cubicBezTo>
                  <a:pt x="606" y="497"/>
                  <a:pt x="601" y="488"/>
                  <a:pt x="591" y="481"/>
                </a:cubicBezTo>
                <a:cubicBezTo>
                  <a:pt x="602" y="482"/>
                  <a:pt x="612" y="487"/>
                  <a:pt x="619" y="499"/>
                </a:cubicBezTo>
                <a:close/>
                <a:moveTo>
                  <a:pt x="716" y="604"/>
                </a:moveTo>
                <a:cubicBezTo>
                  <a:pt x="720" y="602"/>
                  <a:pt x="724" y="601"/>
                  <a:pt x="727" y="601"/>
                </a:cubicBezTo>
                <a:cubicBezTo>
                  <a:pt x="726" y="609"/>
                  <a:pt x="732" y="620"/>
                  <a:pt x="738" y="624"/>
                </a:cubicBezTo>
                <a:cubicBezTo>
                  <a:pt x="723" y="621"/>
                  <a:pt x="717" y="611"/>
                  <a:pt x="716" y="604"/>
                </a:cubicBezTo>
                <a:close/>
                <a:moveTo>
                  <a:pt x="641" y="607"/>
                </a:moveTo>
                <a:cubicBezTo>
                  <a:pt x="634" y="610"/>
                  <a:pt x="626" y="617"/>
                  <a:pt x="622" y="629"/>
                </a:cubicBezTo>
                <a:cubicBezTo>
                  <a:pt x="620" y="618"/>
                  <a:pt x="623" y="607"/>
                  <a:pt x="633" y="597"/>
                </a:cubicBezTo>
                <a:cubicBezTo>
                  <a:pt x="636" y="600"/>
                  <a:pt x="639" y="603"/>
                  <a:pt x="641" y="607"/>
                </a:cubicBezTo>
                <a:close/>
                <a:moveTo>
                  <a:pt x="562" y="569"/>
                </a:moveTo>
                <a:cubicBezTo>
                  <a:pt x="567" y="560"/>
                  <a:pt x="576" y="553"/>
                  <a:pt x="590" y="552"/>
                </a:cubicBezTo>
                <a:cubicBezTo>
                  <a:pt x="591" y="556"/>
                  <a:pt x="591" y="560"/>
                  <a:pt x="590" y="565"/>
                </a:cubicBezTo>
                <a:cubicBezTo>
                  <a:pt x="583" y="563"/>
                  <a:pt x="573" y="563"/>
                  <a:pt x="562" y="569"/>
                </a:cubicBez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523875</xdr:colOff>
          <xdr:row>20</xdr:row>
          <xdr:rowOff>9525</xdr:rowOff>
        </xdr:from>
        <xdr:to>
          <xdr:col>5</xdr:col>
          <xdr:colOff>828675</xdr:colOff>
          <xdr:row>20</xdr:row>
          <xdr:rowOff>228600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676275</xdr:colOff>
      <xdr:row>19</xdr:row>
      <xdr:rowOff>190500</xdr:rowOff>
    </xdr:from>
    <xdr:to>
      <xdr:col>5</xdr:col>
      <xdr:colOff>1628775</xdr:colOff>
      <xdr:row>21</xdr:row>
      <xdr:rowOff>76200</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4867275" y="5067300"/>
          <a:ext cx="9525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solidFill>
                <a:sysClr val="windowText" lastClr="000000"/>
              </a:solidFill>
              <a:latin typeface="Source Sans Pro" panose="020B0503030403020204" pitchFamily="34" charset="0"/>
            </a:rPr>
            <a:t>Antrag auf Mehrbedarf **</a:t>
          </a:r>
        </a:p>
      </xdr:txBody>
    </xdr:sp>
    <xdr:clientData/>
  </xdr:twoCellAnchor>
  <xdr:twoCellAnchor>
    <xdr:from>
      <xdr:col>5</xdr:col>
      <xdr:colOff>476250</xdr:colOff>
      <xdr:row>19</xdr:row>
      <xdr:rowOff>95250</xdr:rowOff>
    </xdr:from>
    <xdr:to>
      <xdr:col>5</xdr:col>
      <xdr:colOff>1619250</xdr:colOff>
      <xdr:row>21</xdr:row>
      <xdr:rowOff>161925</xdr:rowOff>
    </xdr:to>
    <xdr:sp macro="" textlink="">
      <xdr:nvSpPr>
        <xdr:cNvPr id="3" name="Rechteck 2">
          <a:extLst>
            <a:ext uri="{FF2B5EF4-FFF2-40B4-BE49-F238E27FC236}">
              <a16:creationId xmlns:a16="http://schemas.microsoft.com/office/drawing/2014/main" id="{00000000-0008-0000-0600-000003000000}"/>
            </a:ext>
          </a:extLst>
        </xdr:cNvPr>
        <xdr:cNvSpPr/>
      </xdr:nvSpPr>
      <xdr:spPr>
        <a:xfrm>
          <a:off x="4667250" y="4524375"/>
          <a:ext cx="1143000" cy="5810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11</xdr:row>
      <xdr:rowOff>38100</xdr:rowOff>
    </xdr:from>
    <xdr:to>
      <xdr:col>4</xdr:col>
      <xdr:colOff>161925</xdr:colOff>
      <xdr:row>11</xdr:row>
      <xdr:rowOff>114300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3181350" y="2143125"/>
          <a:ext cx="76200" cy="76200"/>
        </a:xfrm>
        <a:prstGeom prst="star5">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de-DE"/>
        </a:p>
      </xdr:txBody>
    </xdr:sp>
    <xdr:clientData/>
  </xdr:twoCellAnchor>
  <xdr:twoCellAnchor>
    <xdr:from>
      <xdr:col>0</xdr:col>
      <xdr:colOff>114300</xdr:colOff>
      <xdr:row>28</xdr:row>
      <xdr:rowOff>19051</xdr:rowOff>
    </xdr:from>
    <xdr:to>
      <xdr:col>0</xdr:col>
      <xdr:colOff>209550</xdr:colOff>
      <xdr:row>28</xdr:row>
      <xdr:rowOff>123825</xdr:rowOff>
    </xdr:to>
    <xdr:sp macro="" textlink="">
      <xdr:nvSpPr>
        <xdr:cNvPr id="10" name="AutoShape 14">
          <a:extLst>
            <a:ext uri="{FF2B5EF4-FFF2-40B4-BE49-F238E27FC236}">
              <a16:creationId xmlns:a16="http://schemas.microsoft.com/office/drawing/2014/main" id="{00000000-0008-0000-0800-00000A000000}"/>
            </a:ext>
          </a:extLst>
        </xdr:cNvPr>
        <xdr:cNvSpPr>
          <a:spLocks noChangeArrowheads="1"/>
        </xdr:cNvSpPr>
      </xdr:nvSpPr>
      <xdr:spPr bwMode="auto">
        <a:xfrm>
          <a:off x="114300" y="6572251"/>
          <a:ext cx="95250" cy="104774"/>
        </a:xfrm>
        <a:prstGeom prst="star5">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de-DE"/>
        </a:p>
      </xdr:txBody>
    </xdr:sp>
    <xdr:clientData/>
  </xdr:twoCellAnchor>
  <xdr:twoCellAnchor>
    <xdr:from>
      <xdr:col>0</xdr:col>
      <xdr:colOff>28575</xdr:colOff>
      <xdr:row>0</xdr:row>
      <xdr:rowOff>38100</xdr:rowOff>
    </xdr:from>
    <xdr:to>
      <xdr:col>3</xdr:col>
      <xdr:colOff>28575</xdr:colOff>
      <xdr:row>5</xdr:row>
      <xdr:rowOff>161925</xdr:rowOff>
    </xdr:to>
    <xdr:sp macro="" textlink="">
      <xdr:nvSpPr>
        <xdr:cNvPr id="13" name="Text 8">
          <a:extLst>
            <a:ext uri="{FF2B5EF4-FFF2-40B4-BE49-F238E27FC236}">
              <a16:creationId xmlns:a16="http://schemas.microsoft.com/office/drawing/2014/main" id="{00000000-0008-0000-0800-00000D000000}"/>
            </a:ext>
          </a:extLst>
        </xdr:cNvPr>
        <xdr:cNvSpPr txBox="1">
          <a:spLocks noChangeArrowheads="1"/>
        </xdr:cNvSpPr>
      </xdr:nvSpPr>
      <xdr:spPr bwMode="auto">
        <a:xfrm>
          <a:off x="28575" y="38100"/>
          <a:ext cx="2714625" cy="11144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800" b="1" i="0" u="none" strike="noStrike" kern="0" cap="none" spc="0" normalizeH="0" baseline="0" noProof="0">
              <a:ln>
                <a:noFill/>
              </a:ln>
              <a:solidFill>
                <a:srgbClr val="000000"/>
              </a:solidFill>
              <a:effectLst/>
              <a:uLnTx/>
              <a:uFillTx/>
              <a:latin typeface="Arial"/>
              <a:cs typeface="Arial"/>
            </a:rPr>
            <a:t>Absender (Stempel)</a:t>
          </a:r>
        </a:p>
      </xdr:txBody>
    </xdr:sp>
    <xdr:clientData/>
  </xdr:twoCellAnchor>
  <xdr:twoCellAnchor>
    <xdr:from>
      <xdr:col>0</xdr:col>
      <xdr:colOff>95250</xdr:colOff>
      <xdr:row>55</xdr:row>
      <xdr:rowOff>47626</xdr:rowOff>
    </xdr:from>
    <xdr:to>
      <xdr:col>0</xdr:col>
      <xdr:colOff>190500</xdr:colOff>
      <xdr:row>55</xdr:row>
      <xdr:rowOff>152400</xdr:rowOff>
    </xdr:to>
    <xdr:sp macro="" textlink="">
      <xdr:nvSpPr>
        <xdr:cNvPr id="14" name="AutoShape 14">
          <a:extLst>
            <a:ext uri="{FF2B5EF4-FFF2-40B4-BE49-F238E27FC236}">
              <a16:creationId xmlns:a16="http://schemas.microsoft.com/office/drawing/2014/main" id="{00000000-0008-0000-0800-00000E000000}"/>
            </a:ext>
          </a:extLst>
        </xdr:cNvPr>
        <xdr:cNvSpPr>
          <a:spLocks noChangeArrowheads="1"/>
        </xdr:cNvSpPr>
      </xdr:nvSpPr>
      <xdr:spPr bwMode="auto">
        <a:xfrm>
          <a:off x="95250" y="13325476"/>
          <a:ext cx="95250" cy="104774"/>
        </a:xfrm>
        <a:prstGeom prst="star5">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de-DE"/>
        </a:p>
      </xdr:txBody>
    </xdr:sp>
    <xdr:clientData/>
  </xdr:twoCellAnchor>
  <xdr:twoCellAnchor>
    <xdr:from>
      <xdr:col>4</xdr:col>
      <xdr:colOff>85725</xdr:colOff>
      <xdr:row>31</xdr:row>
      <xdr:rowOff>38100</xdr:rowOff>
    </xdr:from>
    <xdr:to>
      <xdr:col>4</xdr:col>
      <xdr:colOff>161925</xdr:colOff>
      <xdr:row>31</xdr:row>
      <xdr:rowOff>114300</xdr:rowOff>
    </xdr:to>
    <xdr:sp macro="" textlink="">
      <xdr:nvSpPr>
        <xdr:cNvPr id="15" name="AutoShape 1">
          <a:extLst>
            <a:ext uri="{FF2B5EF4-FFF2-40B4-BE49-F238E27FC236}">
              <a16:creationId xmlns:a16="http://schemas.microsoft.com/office/drawing/2014/main" id="{00000000-0008-0000-0800-00000F000000}"/>
            </a:ext>
          </a:extLst>
        </xdr:cNvPr>
        <xdr:cNvSpPr>
          <a:spLocks noChangeArrowheads="1"/>
        </xdr:cNvSpPr>
      </xdr:nvSpPr>
      <xdr:spPr bwMode="auto">
        <a:xfrm>
          <a:off x="3181350" y="2143125"/>
          <a:ext cx="76200" cy="76200"/>
        </a:xfrm>
        <a:prstGeom prst="star5">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de-DE"/>
        </a:p>
      </xdr:txBody>
    </xdr:sp>
    <xdr:clientData/>
  </xdr:twoCellAnchor>
  <xdr:twoCellAnchor>
    <xdr:from>
      <xdr:col>4</xdr:col>
      <xdr:colOff>85725</xdr:colOff>
      <xdr:row>11</xdr:row>
      <xdr:rowOff>38100</xdr:rowOff>
    </xdr:from>
    <xdr:to>
      <xdr:col>4</xdr:col>
      <xdr:colOff>161925</xdr:colOff>
      <xdr:row>11</xdr:row>
      <xdr:rowOff>114300</xdr:rowOff>
    </xdr:to>
    <xdr:sp macro="" textlink="">
      <xdr:nvSpPr>
        <xdr:cNvPr id="16" name="AutoShape 1">
          <a:extLst>
            <a:ext uri="{FF2B5EF4-FFF2-40B4-BE49-F238E27FC236}">
              <a16:creationId xmlns:a16="http://schemas.microsoft.com/office/drawing/2014/main" id="{00000000-0008-0000-0800-000010000000}"/>
            </a:ext>
          </a:extLst>
        </xdr:cNvPr>
        <xdr:cNvSpPr>
          <a:spLocks noChangeArrowheads="1"/>
        </xdr:cNvSpPr>
      </xdr:nvSpPr>
      <xdr:spPr bwMode="auto">
        <a:xfrm>
          <a:off x="3181350" y="6962775"/>
          <a:ext cx="76200" cy="76200"/>
        </a:xfrm>
        <a:prstGeom prst="star5">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de-DE"/>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rzgebirgskreis.de/datenschutz" TargetMode="External"/><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erzgebirgskreis.de/datenschutz" TargetMode="External"/><Relationship Id="rId5" Type="http://schemas.openxmlformats.org/officeDocument/2006/relationships/ctrlProp" Target="../ctrlProps/ctrlProp22.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9FF99"/>
  </sheetPr>
  <dimension ref="A1:N80"/>
  <sheetViews>
    <sheetView tabSelected="1" view="pageBreakPreview" zoomScaleNormal="100" zoomScaleSheetLayoutView="100" workbookViewId="0">
      <selection activeCell="A59" sqref="A59:N59"/>
    </sheetView>
  </sheetViews>
  <sheetFormatPr baseColWidth="10" defaultRowHeight="13.5" x14ac:dyDescent="0.25"/>
  <cols>
    <col min="1" max="1" width="2.140625" style="4" customWidth="1"/>
    <col min="2" max="2" width="8.28515625" style="4" customWidth="1"/>
    <col min="3" max="3" width="9.28515625" style="4" customWidth="1"/>
    <col min="4" max="5" width="3.28515625" style="4" customWidth="1"/>
    <col min="6" max="6" width="7.5703125" style="4" customWidth="1"/>
    <col min="7" max="7" width="9.28515625" style="4" customWidth="1"/>
    <col min="8" max="8" width="3.85546875" style="4" customWidth="1"/>
    <col min="9" max="9" width="9.28515625" style="4" customWidth="1"/>
    <col min="10" max="10" width="6.42578125" style="4" customWidth="1"/>
    <col min="11" max="11" width="6.28515625" style="4" customWidth="1"/>
    <col min="12" max="12" width="12.42578125" style="4" customWidth="1"/>
    <col min="13" max="13" width="9.140625" style="4" customWidth="1"/>
    <col min="14" max="14" width="2.28515625" style="4" customWidth="1"/>
    <col min="15" max="15" width="9.140625" style="4" customWidth="1"/>
    <col min="16" max="16384" width="11.42578125" style="4"/>
  </cols>
  <sheetData>
    <row r="1" spans="1:14" s="93" customFormat="1" ht="8.1" customHeight="1" x14ac:dyDescent="0.2">
      <c r="F1" s="379"/>
      <c r="G1" s="379"/>
      <c r="H1" s="379"/>
    </row>
    <row r="2" spans="1:14" s="93" customFormat="1" ht="15.75" x14ac:dyDescent="0.2">
      <c r="A2" s="94"/>
    </row>
    <row r="3" spans="1:14" s="93" customFormat="1" ht="15.75" customHeight="1" x14ac:dyDescent="0.2">
      <c r="A3" s="95"/>
      <c r="B3" s="96"/>
      <c r="C3" s="96"/>
      <c r="D3" s="96"/>
      <c r="E3" s="96"/>
      <c r="F3" s="96"/>
      <c r="G3" s="96"/>
      <c r="H3" s="96"/>
    </row>
    <row r="4" spans="1:14" s="93" customFormat="1" ht="11.25" customHeight="1" x14ac:dyDescent="0.2">
      <c r="A4" s="95"/>
      <c r="B4" s="96"/>
      <c r="C4" s="96"/>
      <c r="D4" s="96"/>
      <c r="E4" s="96"/>
      <c r="F4" s="96"/>
      <c r="G4" s="96"/>
      <c r="H4" s="96"/>
    </row>
    <row r="5" spans="1:14" s="93" customFormat="1" ht="11.25" customHeight="1" x14ac:dyDescent="0.2">
      <c r="A5" s="96"/>
      <c r="B5" s="96"/>
      <c r="C5" s="96"/>
      <c r="D5" s="96"/>
      <c r="E5" s="96"/>
      <c r="F5" s="96"/>
      <c r="G5" s="96"/>
      <c r="H5" s="96"/>
    </row>
    <row r="6" spans="1:14" s="93" customFormat="1" ht="7.5" customHeight="1" x14ac:dyDescent="0.2">
      <c r="A6" s="97"/>
      <c r="B6" s="97"/>
      <c r="C6" s="97"/>
      <c r="D6" s="97"/>
      <c r="E6" s="97"/>
      <c r="F6" s="97"/>
      <c r="G6" s="97"/>
      <c r="H6" s="97"/>
      <c r="I6" s="98"/>
      <c r="J6" s="98"/>
      <c r="K6" s="98"/>
      <c r="L6" s="98"/>
      <c r="M6" s="98"/>
      <c r="N6" s="98"/>
    </row>
    <row r="7" spans="1:14" s="1" customFormat="1" x14ac:dyDescent="0.2"/>
    <row r="8" spans="1:14" s="1" customFormat="1" x14ac:dyDescent="0.2"/>
    <row r="9" spans="1:14" s="1" customFormat="1" x14ac:dyDescent="0.2"/>
    <row r="10" spans="1:14" s="1" customFormat="1" x14ac:dyDescent="0.2"/>
    <row r="11" spans="1:14" s="1" customFormat="1" ht="13.5" customHeight="1" x14ac:dyDescent="0.2">
      <c r="A11" s="380" t="s">
        <v>165</v>
      </c>
      <c r="B11" s="346"/>
      <c r="C11" s="346"/>
      <c r="D11" s="346"/>
      <c r="E11" s="346"/>
      <c r="F11" s="381"/>
      <c r="G11" s="382"/>
      <c r="H11" s="382"/>
      <c r="I11" s="382"/>
      <c r="J11" s="382"/>
      <c r="K11" s="382"/>
      <c r="L11" s="382"/>
      <c r="M11" s="382"/>
    </row>
    <row r="12" spans="1:14" s="1" customFormat="1" ht="18.75" x14ac:dyDescent="0.2">
      <c r="A12" s="346"/>
      <c r="B12" s="346"/>
      <c r="C12" s="346"/>
      <c r="D12" s="346"/>
      <c r="E12" s="346"/>
      <c r="F12" s="383" t="s">
        <v>73</v>
      </c>
      <c r="G12" s="383"/>
      <c r="H12" s="383"/>
      <c r="I12" s="383"/>
      <c r="J12" s="383"/>
      <c r="K12" s="383"/>
      <c r="L12" s="383"/>
      <c r="M12" s="383"/>
      <c r="N12" s="346"/>
    </row>
    <row r="13" spans="1:14" s="1" customFormat="1" ht="3.75" customHeight="1" x14ac:dyDescent="0.2">
      <c r="A13" s="346"/>
      <c r="B13" s="346"/>
      <c r="C13" s="346"/>
      <c r="D13" s="346"/>
      <c r="E13" s="346"/>
      <c r="F13" s="384"/>
      <c r="G13" s="384"/>
      <c r="H13" s="384"/>
      <c r="I13" s="384"/>
      <c r="J13" s="384"/>
      <c r="K13" s="384"/>
      <c r="L13" s="384"/>
      <c r="M13" s="384"/>
      <c r="N13" s="346"/>
    </row>
    <row r="14" spans="1:14" s="1" customFormat="1" ht="13.5" customHeight="1" x14ac:dyDescent="0.2">
      <c r="A14" s="346"/>
      <c r="B14" s="346"/>
      <c r="C14" s="346"/>
      <c r="D14" s="346"/>
      <c r="E14" s="346"/>
      <c r="F14" s="384" t="s">
        <v>166</v>
      </c>
      <c r="G14" s="384"/>
      <c r="H14" s="384"/>
      <c r="I14" s="384"/>
      <c r="J14" s="384"/>
      <c r="K14" s="384"/>
      <c r="L14" s="384"/>
      <c r="M14" s="384"/>
      <c r="N14" s="346"/>
    </row>
    <row r="15" spans="1:14" s="1" customFormat="1" ht="13.5" customHeight="1" x14ac:dyDescent="0.2">
      <c r="A15" s="346"/>
      <c r="B15" s="346"/>
      <c r="C15" s="346"/>
      <c r="D15" s="346"/>
      <c r="E15" s="346"/>
      <c r="F15" s="384" t="s">
        <v>167</v>
      </c>
      <c r="G15" s="384"/>
      <c r="H15" s="384"/>
      <c r="I15" s="384"/>
      <c r="J15" s="384"/>
      <c r="K15" s="384"/>
      <c r="L15" s="384"/>
      <c r="M15" s="384"/>
      <c r="N15" s="346"/>
    </row>
    <row r="16" spans="1:14" s="1" customFormat="1" ht="13.5" customHeight="1" x14ac:dyDescent="0.2">
      <c r="A16" s="346"/>
      <c r="B16" s="346"/>
      <c r="C16" s="346"/>
      <c r="D16" s="346"/>
      <c r="E16" s="346"/>
      <c r="F16" s="384" t="s">
        <v>168</v>
      </c>
      <c r="G16" s="384"/>
      <c r="H16" s="384"/>
      <c r="I16" s="384"/>
      <c r="J16" s="384"/>
      <c r="K16" s="384"/>
      <c r="L16" s="384"/>
      <c r="M16" s="384"/>
      <c r="N16" s="346"/>
    </row>
    <row r="17" spans="1:14" s="1" customFormat="1" ht="13.5" customHeight="1" x14ac:dyDescent="0.2">
      <c r="A17" s="91"/>
      <c r="B17" s="91"/>
      <c r="C17" s="91"/>
      <c r="D17" s="91"/>
      <c r="E17" s="91"/>
      <c r="F17" s="91"/>
    </row>
    <row r="18" spans="1:14" s="1" customFormat="1" ht="13.5" customHeight="1" x14ac:dyDescent="0.2">
      <c r="A18" s="91"/>
      <c r="B18" s="91"/>
      <c r="C18" s="91"/>
      <c r="D18" s="91"/>
      <c r="E18" s="91"/>
      <c r="F18" s="91"/>
    </row>
    <row r="19" spans="1:14" s="1" customFormat="1" ht="13.5" customHeight="1" x14ac:dyDescent="0.2">
      <c r="A19" s="91"/>
      <c r="B19" s="91"/>
      <c r="C19" s="91"/>
      <c r="D19" s="91"/>
      <c r="E19" s="91"/>
      <c r="F19" s="91"/>
    </row>
    <row r="20" spans="1:14" s="1" customFormat="1" ht="13.5" customHeight="1" x14ac:dyDescent="0.2">
      <c r="A20" s="91"/>
      <c r="B20" s="91"/>
      <c r="C20" s="91"/>
      <c r="D20" s="91"/>
      <c r="E20" s="91"/>
      <c r="F20" s="91"/>
    </row>
    <row r="21" spans="1:14" ht="19.899999999999999" customHeight="1" x14ac:dyDescent="0.25">
      <c r="A21" s="337" t="s">
        <v>84</v>
      </c>
      <c r="B21" s="338"/>
      <c r="C21" s="338"/>
      <c r="D21" s="338"/>
      <c r="E21" s="338"/>
      <c r="F21" s="338"/>
      <c r="G21" s="338"/>
      <c r="H21" s="338"/>
      <c r="I21" s="338"/>
      <c r="J21" s="338"/>
      <c r="K21" s="338"/>
      <c r="L21" s="338"/>
      <c r="M21" s="338"/>
      <c r="N21" s="338"/>
    </row>
    <row r="22" spans="1:14" ht="4.5" customHeight="1" x14ac:dyDescent="0.3">
      <c r="A22" s="102"/>
      <c r="B22" s="103"/>
      <c r="C22" s="103"/>
      <c r="D22" s="103"/>
      <c r="E22" s="103"/>
      <c r="F22" s="103"/>
      <c r="G22" s="103"/>
      <c r="H22" s="103"/>
      <c r="I22" s="103"/>
      <c r="J22" s="103"/>
      <c r="K22" s="103"/>
      <c r="L22" s="103"/>
      <c r="M22" s="103"/>
      <c r="N22" s="103"/>
    </row>
    <row r="23" spans="1:14" ht="4.5" customHeight="1" x14ac:dyDescent="0.25">
      <c r="A23" s="358"/>
      <c r="B23" s="359"/>
      <c r="C23" s="359"/>
      <c r="D23" s="359"/>
      <c r="E23" s="359"/>
      <c r="F23" s="359"/>
      <c r="G23" s="359"/>
      <c r="H23" s="359"/>
      <c r="I23" s="359"/>
      <c r="J23" s="359"/>
      <c r="K23" s="359"/>
      <c r="L23" s="359"/>
      <c r="M23" s="359"/>
      <c r="N23" s="360"/>
    </row>
    <row r="24" spans="1:14" ht="18" customHeight="1" x14ac:dyDescent="0.25">
      <c r="A24" s="362" t="s">
        <v>85</v>
      </c>
      <c r="B24" s="363"/>
      <c r="C24" s="363"/>
      <c r="D24" s="363"/>
      <c r="E24" s="363"/>
      <c r="F24" s="346"/>
      <c r="G24" s="339"/>
      <c r="H24" s="346"/>
      <c r="I24" s="346"/>
      <c r="J24" s="346"/>
      <c r="K24" s="346"/>
      <c r="L24" s="346"/>
      <c r="M24" s="346"/>
      <c r="N24" s="104"/>
    </row>
    <row r="25" spans="1:14" ht="3.75" customHeight="1" x14ac:dyDescent="0.25">
      <c r="A25" s="105"/>
      <c r="B25" s="361"/>
      <c r="C25" s="361"/>
      <c r="D25" s="361"/>
      <c r="E25" s="361"/>
      <c r="F25" s="361"/>
      <c r="G25" s="361"/>
      <c r="H25" s="361"/>
      <c r="I25" s="361"/>
      <c r="J25" s="361"/>
      <c r="K25" s="361"/>
      <c r="L25" s="361"/>
      <c r="M25" s="361"/>
      <c r="N25" s="106"/>
    </row>
    <row r="26" spans="1:14" ht="15" customHeight="1" x14ac:dyDescent="0.25">
      <c r="A26" s="356" t="s">
        <v>34</v>
      </c>
      <c r="B26" s="357"/>
      <c r="C26" s="357"/>
      <c r="D26" s="357"/>
      <c r="E26" s="357"/>
      <c r="F26" s="357"/>
      <c r="G26" s="357"/>
      <c r="H26" s="357"/>
      <c r="I26" s="357"/>
      <c r="J26" s="357"/>
      <c r="K26" s="357"/>
      <c r="L26" s="357"/>
      <c r="M26" s="107"/>
      <c r="N26" s="106"/>
    </row>
    <row r="27" spans="1:14" ht="15" customHeight="1" x14ac:dyDescent="0.25">
      <c r="A27" s="356" t="s">
        <v>35</v>
      </c>
      <c r="B27" s="357"/>
      <c r="C27" s="357"/>
      <c r="D27" s="357"/>
      <c r="E27" s="357"/>
      <c r="F27" s="357"/>
      <c r="G27" s="357"/>
      <c r="H27" s="357"/>
      <c r="I27" s="357"/>
      <c r="J27" s="357"/>
      <c r="K27" s="357"/>
      <c r="L27" s="357"/>
      <c r="M27" s="107"/>
      <c r="N27" s="108"/>
    </row>
    <row r="28" spans="1:14" ht="15" customHeight="1" x14ac:dyDescent="0.25">
      <c r="A28" s="356" t="s">
        <v>36</v>
      </c>
      <c r="B28" s="357"/>
      <c r="C28" s="357"/>
      <c r="D28" s="357"/>
      <c r="E28" s="357"/>
      <c r="F28" s="357"/>
      <c r="G28" s="357"/>
      <c r="H28" s="357"/>
      <c r="I28" s="357"/>
      <c r="J28" s="357"/>
      <c r="K28" s="357"/>
      <c r="L28" s="357"/>
      <c r="M28" s="107"/>
      <c r="N28" s="106"/>
    </row>
    <row r="29" spans="1:14" ht="15" customHeight="1" x14ac:dyDescent="0.25">
      <c r="A29" s="356" t="s">
        <v>37</v>
      </c>
      <c r="B29" s="357"/>
      <c r="C29" s="357"/>
      <c r="D29" s="357"/>
      <c r="E29" s="357"/>
      <c r="F29" s="357"/>
      <c r="G29" s="357"/>
      <c r="H29" s="357"/>
      <c r="I29" s="357"/>
      <c r="J29" s="357"/>
      <c r="K29" s="357"/>
      <c r="L29" s="357"/>
      <c r="M29" s="107"/>
      <c r="N29" s="106"/>
    </row>
    <row r="30" spans="1:14" ht="15" customHeight="1" x14ac:dyDescent="0.25">
      <c r="A30" s="356" t="s">
        <v>38</v>
      </c>
      <c r="B30" s="357"/>
      <c r="C30" s="357"/>
      <c r="D30" s="357"/>
      <c r="E30" s="357"/>
      <c r="F30" s="357"/>
      <c r="G30" s="357"/>
      <c r="H30" s="357"/>
      <c r="I30" s="357"/>
      <c r="J30" s="357"/>
      <c r="K30" s="357"/>
      <c r="L30" s="357"/>
      <c r="M30" s="107"/>
      <c r="N30" s="108"/>
    </row>
    <row r="31" spans="1:14" ht="15" customHeight="1" x14ac:dyDescent="0.25">
      <c r="A31" s="356" t="s">
        <v>39</v>
      </c>
      <c r="B31" s="357"/>
      <c r="C31" s="357"/>
      <c r="D31" s="357"/>
      <c r="E31" s="357"/>
      <c r="F31" s="357"/>
      <c r="G31" s="357"/>
      <c r="H31" s="357"/>
      <c r="I31" s="357"/>
      <c r="J31" s="357"/>
      <c r="K31" s="357"/>
      <c r="L31" s="357"/>
      <c r="M31" s="107"/>
      <c r="N31" s="108"/>
    </row>
    <row r="32" spans="1:14" ht="15" customHeight="1" x14ac:dyDescent="0.25">
      <c r="A32" s="356" t="s">
        <v>40</v>
      </c>
      <c r="B32" s="357"/>
      <c r="C32" s="357"/>
      <c r="D32" s="357"/>
      <c r="E32" s="357"/>
      <c r="F32" s="357"/>
      <c r="G32" s="357"/>
      <c r="H32" s="357"/>
      <c r="I32" s="357"/>
      <c r="J32" s="357"/>
      <c r="K32" s="357"/>
      <c r="L32" s="357"/>
      <c r="M32" s="107"/>
      <c r="N32" s="108"/>
    </row>
    <row r="33" spans="1:14" ht="15" customHeight="1" x14ac:dyDescent="0.25">
      <c r="A33" s="356" t="s">
        <v>29</v>
      </c>
      <c r="B33" s="357"/>
      <c r="C33" s="357"/>
      <c r="D33" s="357"/>
      <c r="E33" s="357"/>
      <c r="F33" s="357"/>
      <c r="G33" s="357"/>
      <c r="H33" s="357"/>
      <c r="I33" s="357"/>
      <c r="J33" s="357"/>
      <c r="K33" s="357"/>
      <c r="L33" s="357"/>
      <c r="M33" s="107"/>
      <c r="N33" s="108"/>
    </row>
    <row r="34" spans="1:14" ht="15" customHeight="1" x14ac:dyDescent="0.25">
      <c r="A34" s="356" t="s">
        <v>33</v>
      </c>
      <c r="B34" s="357"/>
      <c r="C34" s="357"/>
      <c r="D34" s="357"/>
      <c r="E34" s="357"/>
      <c r="F34" s="357"/>
      <c r="G34" s="357"/>
      <c r="H34" s="357"/>
      <c r="I34" s="357"/>
      <c r="J34" s="357"/>
      <c r="K34" s="357"/>
      <c r="L34" s="357"/>
      <c r="M34" s="107"/>
      <c r="N34" s="108"/>
    </row>
    <row r="35" spans="1:14" ht="4.5" customHeight="1" x14ac:dyDescent="0.25">
      <c r="A35" s="128"/>
      <c r="B35" s="129"/>
      <c r="C35" s="129"/>
      <c r="D35" s="130"/>
      <c r="E35" s="130"/>
      <c r="F35" s="130"/>
      <c r="G35" s="130"/>
      <c r="H35" s="130"/>
      <c r="I35" s="130"/>
      <c r="J35" s="130"/>
      <c r="K35" s="131"/>
      <c r="L35" s="131"/>
      <c r="M35" s="131"/>
      <c r="N35" s="132"/>
    </row>
    <row r="36" spans="1:14" ht="5.25" customHeight="1" x14ac:dyDescent="0.25">
      <c r="A36" s="23"/>
      <c r="B36" s="23"/>
      <c r="C36" s="23"/>
      <c r="D36" s="62"/>
      <c r="E36" s="62"/>
      <c r="F36" s="62"/>
      <c r="G36" s="62"/>
      <c r="H36" s="62"/>
      <c r="I36" s="62"/>
      <c r="J36" s="62"/>
      <c r="K36" s="2"/>
      <c r="L36" s="2"/>
      <c r="M36" s="2"/>
      <c r="N36" s="2"/>
    </row>
    <row r="37" spans="1:14" ht="4.5" customHeight="1" x14ac:dyDescent="0.25">
      <c r="A37" s="133"/>
      <c r="B37" s="133"/>
      <c r="C37" s="133"/>
      <c r="D37" s="134"/>
      <c r="E37" s="134"/>
      <c r="F37" s="134"/>
      <c r="G37" s="134"/>
      <c r="H37" s="134"/>
      <c r="I37" s="134"/>
      <c r="J37" s="134"/>
      <c r="K37" s="135"/>
      <c r="L37" s="135"/>
      <c r="M37" s="135"/>
      <c r="N37" s="135"/>
    </row>
    <row r="38" spans="1:14" s="1" customFormat="1" ht="19.350000000000001" customHeight="1" x14ac:dyDescent="0.2">
      <c r="A38" s="362" t="s">
        <v>89</v>
      </c>
      <c r="B38" s="363"/>
      <c r="C38" s="363"/>
      <c r="D38" s="366"/>
      <c r="E38" s="366"/>
      <c r="F38" s="366"/>
      <c r="G38" s="366"/>
      <c r="H38" s="366"/>
      <c r="I38" s="366"/>
      <c r="J38" s="366"/>
      <c r="K38" s="366"/>
      <c r="L38" s="366"/>
      <c r="M38" s="366"/>
      <c r="N38" s="106"/>
    </row>
    <row r="39" spans="1:14" s="1" customFormat="1" ht="4.5" customHeight="1" x14ac:dyDescent="0.2">
      <c r="A39" s="136"/>
      <c r="B39" s="137"/>
      <c r="C39" s="137"/>
      <c r="D39" s="138"/>
      <c r="E39" s="138"/>
      <c r="F39" s="137"/>
      <c r="G39" s="137"/>
      <c r="H39" s="137"/>
      <c r="I39" s="137"/>
      <c r="J39" s="137"/>
      <c r="K39" s="137"/>
      <c r="L39" s="137"/>
      <c r="M39" s="137"/>
      <c r="N39" s="139"/>
    </row>
    <row r="40" spans="1:14" s="1" customFormat="1" ht="4.5" customHeight="1" x14ac:dyDescent="0.2">
      <c r="A40" s="140"/>
      <c r="B40" s="92"/>
      <c r="C40" s="92"/>
      <c r="D40" s="141"/>
      <c r="E40" s="141"/>
      <c r="F40" s="92"/>
      <c r="G40" s="92"/>
      <c r="H40" s="92"/>
      <c r="I40" s="92"/>
      <c r="J40" s="92"/>
      <c r="K40" s="92"/>
      <c r="L40" s="92"/>
      <c r="M40" s="92"/>
      <c r="N40" s="142"/>
    </row>
    <row r="41" spans="1:14" s="1" customFormat="1" ht="4.5" customHeight="1" x14ac:dyDescent="0.2">
      <c r="A41" s="105"/>
      <c r="B41" s="109"/>
      <c r="C41" s="109"/>
      <c r="D41" s="110"/>
      <c r="E41" s="110"/>
      <c r="F41" s="109"/>
      <c r="G41" s="109"/>
      <c r="H41" s="109"/>
      <c r="I41" s="109"/>
      <c r="J41" s="109"/>
      <c r="K41" s="109"/>
      <c r="L41" s="109"/>
      <c r="M41" s="109"/>
      <c r="N41" s="106"/>
    </row>
    <row r="42" spans="1:14" s="1" customFormat="1" ht="19.350000000000001" customHeight="1" x14ac:dyDescent="0.2">
      <c r="A42" s="352" t="s">
        <v>88</v>
      </c>
      <c r="B42" s="353"/>
      <c r="C42" s="125" t="s">
        <v>6</v>
      </c>
      <c r="D42" s="143" t="s">
        <v>3</v>
      </c>
      <c r="E42" s="351"/>
      <c r="F42" s="351"/>
      <c r="G42" s="351"/>
      <c r="H42" s="126" t="s">
        <v>4</v>
      </c>
      <c r="I42" s="343"/>
      <c r="J42" s="343"/>
      <c r="K42" s="367" t="s">
        <v>169</v>
      </c>
      <c r="L42" s="346"/>
      <c r="M42" s="346"/>
      <c r="N42" s="368"/>
    </row>
    <row r="43" spans="1:14" s="1" customFormat="1" ht="4.5" customHeight="1" x14ac:dyDescent="0.2">
      <c r="A43" s="121"/>
      <c r="B43" s="122"/>
      <c r="C43" s="109"/>
      <c r="D43" s="111"/>
      <c r="E43" s="123"/>
      <c r="F43" s="123"/>
      <c r="G43" s="123"/>
      <c r="H43" s="126"/>
      <c r="I43" s="124"/>
      <c r="J43" s="124"/>
      <c r="K43" s="346"/>
      <c r="L43" s="346"/>
      <c r="M43" s="346"/>
      <c r="N43" s="368"/>
    </row>
    <row r="44" spans="1:14" ht="18" customHeight="1" x14ac:dyDescent="0.25">
      <c r="A44" s="105" t="s">
        <v>21</v>
      </c>
      <c r="B44" s="112"/>
      <c r="C44" s="125" t="s">
        <v>7</v>
      </c>
      <c r="D44" s="143" t="s">
        <v>3</v>
      </c>
      <c r="E44" s="364"/>
      <c r="F44" s="364"/>
      <c r="G44" s="364"/>
      <c r="H44" s="126" t="s">
        <v>4</v>
      </c>
      <c r="I44" s="365"/>
      <c r="J44" s="365"/>
      <c r="K44" s="113"/>
      <c r="L44" s="126" t="s">
        <v>177</v>
      </c>
      <c r="M44" s="126" t="s">
        <v>178</v>
      </c>
      <c r="N44" s="114"/>
    </row>
    <row r="45" spans="1:14" ht="4.5" customHeight="1" x14ac:dyDescent="0.25">
      <c r="A45" s="115"/>
      <c r="B45" s="116"/>
      <c r="C45" s="116"/>
      <c r="D45" s="116"/>
      <c r="E45" s="116"/>
      <c r="F45" s="117"/>
      <c r="G45" s="118"/>
      <c r="H45" s="118"/>
      <c r="I45" s="118"/>
      <c r="J45" s="118"/>
      <c r="K45" s="119"/>
      <c r="L45" s="119"/>
      <c r="M45" s="119"/>
      <c r="N45" s="120"/>
    </row>
    <row r="46" spans="1:14" ht="4.5" customHeight="1" x14ac:dyDescent="0.25">
      <c r="A46" s="63"/>
      <c r="B46" s="64"/>
      <c r="C46" s="64"/>
      <c r="D46" s="64"/>
      <c r="E46" s="64"/>
      <c r="F46" s="65"/>
      <c r="G46" s="66"/>
      <c r="H46" s="66"/>
      <c r="I46" s="66"/>
      <c r="J46" s="66"/>
      <c r="L46" s="67"/>
      <c r="M46" s="67"/>
      <c r="N46" s="68"/>
    </row>
    <row r="47" spans="1:14" ht="4.5" customHeight="1" x14ac:dyDescent="0.25">
      <c r="A47" s="150"/>
      <c r="B47" s="151"/>
      <c r="C47" s="151"/>
      <c r="D47" s="151"/>
      <c r="E47" s="151"/>
      <c r="F47" s="152"/>
      <c r="G47" s="153"/>
      <c r="H47" s="153"/>
      <c r="I47" s="153"/>
      <c r="J47" s="153"/>
      <c r="K47" s="154"/>
      <c r="L47" s="154"/>
      <c r="M47" s="154"/>
      <c r="N47" s="155"/>
    </row>
    <row r="48" spans="1:14" ht="19.149999999999999" customHeight="1" x14ac:dyDescent="0.25">
      <c r="A48" s="352" t="s">
        <v>145</v>
      </c>
      <c r="B48" s="353"/>
      <c r="C48" s="353"/>
      <c r="D48" s="353"/>
      <c r="E48" s="353"/>
      <c r="F48" s="353"/>
      <c r="G48" s="353"/>
      <c r="H48" s="353"/>
      <c r="I48" s="353"/>
      <c r="J48" s="353"/>
      <c r="K48" s="353"/>
      <c r="L48" s="353"/>
      <c r="M48" s="353"/>
      <c r="N48" s="144"/>
    </row>
    <row r="49" spans="1:14" ht="4.5" customHeight="1" x14ac:dyDescent="0.25">
      <c r="A49" s="158"/>
      <c r="B49" s="159"/>
      <c r="C49" s="159"/>
      <c r="D49" s="159"/>
      <c r="E49" s="159"/>
      <c r="F49" s="159"/>
      <c r="G49" s="159"/>
      <c r="H49" s="159"/>
      <c r="I49" s="159"/>
      <c r="J49" s="159"/>
      <c r="K49" s="159"/>
      <c r="L49" s="159"/>
      <c r="M49" s="159"/>
      <c r="N49" s="144"/>
    </row>
    <row r="50" spans="1:14" ht="19.149999999999999" customHeight="1" x14ac:dyDescent="0.25">
      <c r="A50" s="105"/>
      <c r="B50" s="349" t="s">
        <v>161</v>
      </c>
      <c r="C50" s="346"/>
      <c r="D50" s="346"/>
      <c r="E50" s="346"/>
      <c r="F50" s="346"/>
      <c r="G50" s="348"/>
      <c r="H50" s="348"/>
      <c r="I50" s="347" t="s">
        <v>170</v>
      </c>
      <c r="J50" s="355"/>
      <c r="K50" s="355"/>
      <c r="L50" s="355"/>
      <c r="M50" s="156"/>
      <c r="N50" s="144"/>
    </row>
    <row r="51" spans="1:14" ht="4.5" customHeight="1" x14ac:dyDescent="0.25">
      <c r="A51" s="105"/>
      <c r="B51" s="109"/>
      <c r="C51" s="146"/>
      <c r="D51" s="146"/>
      <c r="E51" s="146"/>
      <c r="F51" s="146"/>
      <c r="G51" s="157"/>
      <c r="H51" s="157"/>
      <c r="I51" s="145"/>
      <c r="J51" s="145"/>
      <c r="K51" s="145"/>
      <c r="L51" s="146"/>
      <c r="M51" s="157"/>
      <c r="N51" s="144"/>
    </row>
    <row r="52" spans="1:14" ht="19.149999999999999" customHeight="1" x14ac:dyDescent="0.25">
      <c r="A52" s="105"/>
      <c r="B52" s="347" t="s">
        <v>24</v>
      </c>
      <c r="C52" s="347"/>
      <c r="D52" s="347"/>
      <c r="E52" s="347"/>
      <c r="F52" s="347"/>
      <c r="G52" s="348"/>
      <c r="H52" s="348"/>
      <c r="I52" s="349" t="s">
        <v>28</v>
      </c>
      <c r="J52" s="349"/>
      <c r="K52" s="349"/>
      <c r="L52" s="349"/>
      <c r="M52" s="156"/>
      <c r="N52" s="106"/>
    </row>
    <row r="53" spans="1:14" ht="4.5" customHeight="1" x14ac:dyDescent="0.25">
      <c r="A53" s="105"/>
      <c r="B53" s="145"/>
      <c r="C53" s="145"/>
      <c r="D53" s="145"/>
      <c r="E53" s="145"/>
      <c r="F53" s="145"/>
      <c r="G53" s="157"/>
      <c r="H53" s="157"/>
      <c r="I53" s="146"/>
      <c r="J53" s="146"/>
      <c r="K53" s="146"/>
      <c r="L53" s="146"/>
      <c r="M53" s="157"/>
      <c r="N53" s="106"/>
    </row>
    <row r="54" spans="1:14" ht="19.149999999999999" customHeight="1" x14ac:dyDescent="0.25">
      <c r="A54" s="105"/>
      <c r="B54" s="340" t="s">
        <v>0</v>
      </c>
      <c r="C54" s="340"/>
      <c r="D54" s="340"/>
      <c r="E54" s="340"/>
      <c r="F54" s="340"/>
      <c r="G54" s="348"/>
      <c r="H54" s="348"/>
      <c r="I54" s="354" t="s">
        <v>30</v>
      </c>
      <c r="J54" s="354"/>
      <c r="K54" s="354"/>
      <c r="L54" s="354"/>
      <c r="M54" s="156"/>
      <c r="N54" s="106"/>
    </row>
    <row r="55" spans="1:14" ht="5.25" customHeight="1" x14ac:dyDescent="0.25">
      <c r="A55" s="105"/>
      <c r="B55" s="350"/>
      <c r="C55" s="350"/>
      <c r="D55" s="350"/>
      <c r="E55" s="350"/>
      <c r="F55" s="350"/>
      <c r="G55" s="350"/>
      <c r="H55" s="350"/>
      <c r="I55" s="350"/>
      <c r="J55" s="350"/>
      <c r="K55" s="350"/>
      <c r="L55" s="350"/>
      <c r="M55" s="350"/>
      <c r="N55" s="106"/>
    </row>
    <row r="56" spans="1:14" ht="19.149999999999999" customHeight="1" x14ac:dyDescent="0.25">
      <c r="A56" s="105"/>
      <c r="B56" s="341" t="s">
        <v>171</v>
      </c>
      <c r="C56" s="341"/>
      <c r="D56" s="341"/>
      <c r="E56" s="341"/>
      <c r="F56" s="341"/>
      <c r="G56" s="341"/>
      <c r="H56" s="341"/>
      <c r="I56" s="341"/>
      <c r="J56" s="341"/>
      <c r="K56" s="341"/>
      <c r="L56" s="341"/>
      <c r="M56" s="341"/>
      <c r="N56" s="342"/>
    </row>
    <row r="57" spans="1:14" ht="7.5" customHeight="1" x14ac:dyDescent="0.25">
      <c r="A57" s="136"/>
      <c r="B57" s="137"/>
      <c r="C57" s="137"/>
      <c r="D57" s="137"/>
      <c r="E57" s="137"/>
      <c r="F57" s="137"/>
      <c r="G57" s="147"/>
      <c r="H57" s="147"/>
      <c r="I57" s="147"/>
      <c r="J57" s="148"/>
      <c r="K57" s="149"/>
      <c r="L57" s="149"/>
      <c r="M57" s="149"/>
      <c r="N57" s="139"/>
    </row>
    <row r="58" spans="1:14" ht="11.25" customHeight="1" x14ac:dyDescent="0.25">
      <c r="A58" s="1"/>
      <c r="B58" s="1"/>
      <c r="C58" s="1"/>
      <c r="D58" s="1"/>
      <c r="E58" s="1"/>
      <c r="F58" s="1"/>
      <c r="G58" s="161"/>
      <c r="H58" s="161"/>
      <c r="I58" s="161"/>
      <c r="J58" s="162"/>
      <c r="K58" s="163"/>
      <c r="L58" s="163"/>
      <c r="M58" s="163"/>
      <c r="N58" s="1"/>
    </row>
    <row r="59" spans="1:14" ht="18" customHeight="1" x14ac:dyDescent="0.25">
      <c r="A59" s="337" t="s">
        <v>83</v>
      </c>
      <c r="B59" s="338"/>
      <c r="C59" s="338"/>
      <c r="D59" s="338"/>
      <c r="E59" s="338"/>
      <c r="F59" s="338"/>
      <c r="G59" s="338"/>
      <c r="H59" s="338"/>
      <c r="I59" s="338"/>
      <c r="J59" s="338"/>
      <c r="K59" s="338"/>
      <c r="L59" s="338"/>
      <c r="M59" s="338"/>
      <c r="N59" s="338"/>
    </row>
    <row r="60" spans="1:14" ht="4.5" customHeight="1" x14ac:dyDescent="0.25">
      <c r="A60" s="87"/>
      <c r="B60" s="1"/>
      <c r="C60" s="1"/>
      <c r="D60" s="1"/>
      <c r="E60" s="1"/>
      <c r="F60" s="56"/>
      <c r="G60" s="23"/>
      <c r="H60" s="23"/>
      <c r="I60" s="23"/>
      <c r="J60" s="23"/>
      <c r="K60" s="62"/>
      <c r="L60" s="62"/>
      <c r="M60" s="62"/>
      <c r="N60" s="70"/>
    </row>
    <row r="61" spans="1:14" ht="4.5" customHeight="1" x14ac:dyDescent="0.25">
      <c r="A61" s="188"/>
      <c r="B61" s="168"/>
      <c r="C61" s="168"/>
      <c r="D61" s="168"/>
      <c r="E61" s="168"/>
      <c r="F61" s="189"/>
      <c r="G61" s="133"/>
      <c r="H61" s="133"/>
      <c r="I61" s="133"/>
      <c r="J61" s="133"/>
      <c r="K61" s="134"/>
      <c r="L61" s="134"/>
      <c r="M61" s="134"/>
      <c r="N61" s="190"/>
    </row>
    <row r="62" spans="1:14" ht="19.350000000000001" customHeight="1" x14ac:dyDescent="0.25">
      <c r="A62" s="105"/>
      <c r="B62" s="164" t="s">
        <v>79</v>
      </c>
      <c r="C62" s="339"/>
      <c r="D62" s="339"/>
      <c r="E62" s="339"/>
      <c r="F62" s="339"/>
      <c r="G62" s="339"/>
      <c r="H62" s="339"/>
      <c r="I62" s="339"/>
      <c r="J62" s="339"/>
      <c r="K62" s="339"/>
      <c r="L62" s="339"/>
      <c r="M62" s="339"/>
      <c r="N62" s="106"/>
    </row>
    <row r="63" spans="1:14" ht="4.5" customHeight="1" x14ac:dyDescent="0.25">
      <c r="A63" s="166"/>
      <c r="B63" s="344"/>
      <c r="C63" s="344"/>
      <c r="D63" s="344"/>
      <c r="E63" s="344"/>
      <c r="F63" s="344"/>
      <c r="G63" s="344"/>
      <c r="H63" s="344"/>
      <c r="I63" s="344"/>
      <c r="J63" s="344"/>
      <c r="K63" s="344"/>
      <c r="L63" s="344"/>
      <c r="M63" s="344"/>
      <c r="N63" s="165"/>
    </row>
    <row r="64" spans="1:14" ht="18" customHeight="1" x14ac:dyDescent="0.25">
      <c r="A64" s="373" t="s">
        <v>31</v>
      </c>
      <c r="B64" s="374"/>
      <c r="C64" s="377"/>
      <c r="D64" s="378"/>
      <c r="E64" s="378"/>
      <c r="F64" s="378"/>
      <c r="G64" s="378"/>
      <c r="H64" s="378"/>
      <c r="I64" s="378"/>
      <c r="J64" s="378"/>
      <c r="K64" s="378"/>
      <c r="L64" s="378"/>
      <c r="M64" s="378"/>
      <c r="N64" s="106"/>
    </row>
    <row r="65" spans="1:14" ht="4.5" customHeight="1" x14ac:dyDescent="0.25">
      <c r="A65" s="182"/>
      <c r="B65" s="183"/>
      <c r="C65" s="146"/>
      <c r="D65" s="123"/>
      <c r="E65" s="124"/>
      <c r="F65" s="124"/>
      <c r="G65" s="124"/>
      <c r="H65" s="124"/>
      <c r="I65" s="109"/>
      <c r="J65" s="167"/>
      <c r="K65" s="109"/>
      <c r="L65" s="109"/>
      <c r="M65" s="109"/>
      <c r="N65" s="106"/>
    </row>
    <row r="66" spans="1:14" ht="18" customHeight="1" x14ac:dyDescent="0.25">
      <c r="A66" s="105"/>
      <c r="B66" s="180" t="s">
        <v>27</v>
      </c>
      <c r="C66" s="339"/>
      <c r="D66" s="339"/>
      <c r="E66" s="339"/>
      <c r="F66" s="339"/>
      <c r="G66" s="339"/>
      <c r="H66" s="339"/>
      <c r="I66" s="339"/>
      <c r="J66" s="181" t="s">
        <v>32</v>
      </c>
      <c r="K66" s="339"/>
      <c r="L66" s="339"/>
      <c r="M66" s="339"/>
      <c r="N66" s="106"/>
    </row>
    <row r="67" spans="1:14" ht="4.5" customHeight="1" x14ac:dyDescent="0.25">
      <c r="A67" s="105"/>
      <c r="B67" s="109"/>
      <c r="C67" s="109"/>
      <c r="D67" s="109"/>
      <c r="E67" s="109"/>
      <c r="F67" s="109"/>
      <c r="G67" s="160"/>
      <c r="H67" s="160"/>
      <c r="I67" s="160"/>
      <c r="J67" s="109"/>
      <c r="K67" s="109"/>
      <c r="L67" s="109"/>
      <c r="M67" s="109"/>
      <c r="N67" s="106"/>
    </row>
    <row r="68" spans="1:14" ht="19.149999999999999" customHeight="1" x14ac:dyDescent="0.25">
      <c r="A68" s="352" t="s">
        <v>172</v>
      </c>
      <c r="B68" s="346"/>
      <c r="C68" s="346"/>
      <c r="D68" s="345" t="s">
        <v>41</v>
      </c>
      <c r="E68" s="346"/>
      <c r="F68" s="346"/>
      <c r="G68" s="343"/>
      <c r="H68" s="339"/>
      <c r="I68" s="339"/>
      <c r="J68" s="339"/>
      <c r="K68" s="339"/>
      <c r="L68" s="339"/>
      <c r="M68" s="339"/>
      <c r="N68" s="106"/>
    </row>
    <row r="69" spans="1:14" ht="5.0999999999999996" customHeight="1" x14ac:dyDescent="0.25">
      <c r="A69" s="105"/>
      <c r="B69" s="109"/>
      <c r="C69" s="109"/>
      <c r="D69" s="109"/>
      <c r="E69" s="109"/>
      <c r="F69" s="169"/>
      <c r="G69" s="169"/>
      <c r="H69" s="169"/>
      <c r="I69" s="170"/>
      <c r="J69" s="169"/>
      <c r="K69" s="171"/>
      <c r="L69" s="170"/>
      <c r="M69" s="170"/>
      <c r="N69" s="172"/>
    </row>
    <row r="70" spans="1:14" ht="19.149999999999999" customHeight="1" x14ac:dyDescent="0.25">
      <c r="A70" s="105"/>
      <c r="B70" s="180" t="s">
        <v>27</v>
      </c>
      <c r="C70" s="339"/>
      <c r="D70" s="339"/>
      <c r="E70" s="339"/>
      <c r="F70" s="339"/>
      <c r="G70" s="339"/>
      <c r="H70" s="339"/>
      <c r="I70" s="339"/>
      <c r="J70" s="181" t="s">
        <v>32</v>
      </c>
      <c r="K70" s="365"/>
      <c r="L70" s="365"/>
      <c r="M70" s="365"/>
      <c r="N70" s="172"/>
    </row>
    <row r="71" spans="1:14" ht="4.5" customHeight="1" x14ac:dyDescent="0.25">
      <c r="A71" s="136"/>
      <c r="B71" s="137"/>
      <c r="C71" s="184"/>
      <c r="D71" s="185"/>
      <c r="E71" s="186"/>
      <c r="F71" s="186"/>
      <c r="G71" s="186"/>
      <c r="H71" s="186"/>
      <c r="I71" s="187"/>
      <c r="J71" s="185"/>
      <c r="K71" s="137"/>
      <c r="L71" s="137"/>
      <c r="M71" s="137"/>
      <c r="N71" s="139"/>
    </row>
    <row r="72" spans="1:14" ht="4.5" customHeight="1" x14ac:dyDescent="0.25">
      <c r="A72" s="87"/>
      <c r="B72" s="1"/>
      <c r="C72" s="71"/>
      <c r="D72" s="89"/>
      <c r="E72" s="76"/>
      <c r="F72" s="76"/>
      <c r="G72" s="76"/>
      <c r="H72" s="76"/>
      <c r="I72" s="72"/>
      <c r="J72" s="89"/>
      <c r="K72" s="1"/>
      <c r="L72" s="1"/>
      <c r="M72" s="1"/>
      <c r="N72" s="88"/>
    </row>
    <row r="73" spans="1:14" ht="4.5" customHeight="1" x14ac:dyDescent="0.25">
      <c r="A73" s="188"/>
      <c r="B73" s="168"/>
      <c r="C73" s="191"/>
      <c r="D73" s="192"/>
      <c r="E73" s="193"/>
      <c r="F73" s="193"/>
      <c r="G73" s="193"/>
      <c r="H73" s="193"/>
      <c r="I73" s="194"/>
      <c r="J73" s="192"/>
      <c r="K73" s="168"/>
      <c r="L73" s="168"/>
      <c r="M73" s="168"/>
      <c r="N73" s="195"/>
    </row>
    <row r="74" spans="1:14" ht="18" customHeight="1" x14ac:dyDescent="0.25">
      <c r="A74" s="105"/>
      <c r="B74" s="375" t="s">
        <v>205</v>
      </c>
      <c r="C74" s="376"/>
      <c r="D74" s="376"/>
      <c r="E74" s="376"/>
      <c r="F74" s="376"/>
      <c r="G74" s="376"/>
      <c r="H74" s="376"/>
      <c r="I74" s="376"/>
      <c r="J74" s="376"/>
      <c r="K74" s="376"/>
      <c r="L74" s="376"/>
      <c r="M74" s="376"/>
      <c r="N74" s="165"/>
    </row>
    <row r="75" spans="1:14" ht="15" customHeight="1" x14ac:dyDescent="0.25">
      <c r="A75" s="105" t="s">
        <v>1</v>
      </c>
      <c r="B75" s="369" t="s">
        <v>174</v>
      </c>
      <c r="C75" s="370"/>
      <c r="D75" s="370"/>
      <c r="E75" s="370"/>
      <c r="F75" s="370"/>
      <c r="G75" s="370"/>
      <c r="H75" s="370"/>
      <c r="I75" s="370"/>
      <c r="J75" s="370"/>
      <c r="K75" s="370"/>
      <c r="L75" s="370"/>
      <c r="M75" s="173"/>
      <c r="N75" s="174"/>
    </row>
    <row r="76" spans="1:14" ht="15" customHeight="1" x14ac:dyDescent="0.25">
      <c r="A76" s="166"/>
      <c r="B76" s="371" t="s">
        <v>173</v>
      </c>
      <c r="C76" s="372"/>
      <c r="D76" s="372"/>
      <c r="E76" s="372"/>
      <c r="F76" s="372"/>
      <c r="G76" s="372"/>
      <c r="H76" s="372"/>
      <c r="I76" s="372"/>
      <c r="J76" s="372"/>
      <c r="K76" s="372"/>
      <c r="L76" s="372"/>
      <c r="M76" s="173"/>
      <c r="N76" s="175"/>
    </row>
    <row r="77" spans="1:14" ht="15" customHeight="1" x14ac:dyDescent="0.25">
      <c r="A77" s="166"/>
      <c r="B77" s="371" t="s">
        <v>175</v>
      </c>
      <c r="C77" s="372"/>
      <c r="D77" s="372"/>
      <c r="E77" s="372"/>
      <c r="F77" s="372"/>
      <c r="G77" s="372"/>
      <c r="H77" s="372"/>
      <c r="I77" s="372"/>
      <c r="J77" s="372"/>
      <c r="K77" s="372"/>
      <c r="L77" s="372"/>
      <c r="M77" s="173"/>
      <c r="N77" s="175"/>
    </row>
    <row r="78" spans="1:14" ht="15" customHeight="1" x14ac:dyDescent="0.25">
      <c r="A78" s="166"/>
      <c r="B78" s="371" t="s">
        <v>176</v>
      </c>
      <c r="C78" s="372"/>
      <c r="D78" s="372"/>
      <c r="E78" s="372"/>
      <c r="F78" s="372"/>
      <c r="G78" s="372"/>
      <c r="H78" s="372"/>
      <c r="I78" s="372"/>
      <c r="J78" s="372"/>
      <c r="K78" s="372"/>
      <c r="L78" s="372"/>
      <c r="M78" s="173"/>
      <c r="N78" s="175"/>
    </row>
    <row r="79" spans="1:14" ht="4.5" customHeight="1" x14ac:dyDescent="0.25">
      <c r="A79" s="176"/>
      <c r="B79" s="177"/>
      <c r="C79" s="177"/>
      <c r="D79" s="177"/>
      <c r="E79" s="177"/>
      <c r="F79" s="177"/>
      <c r="G79" s="177"/>
      <c r="H79" s="177"/>
      <c r="I79" s="177"/>
      <c r="J79" s="177"/>
      <c r="K79" s="177"/>
      <c r="L79" s="178"/>
      <c r="M79" s="177"/>
      <c r="N79" s="179"/>
    </row>
    <row r="80" spans="1:14" ht="9.75" customHeight="1" x14ac:dyDescent="0.25"/>
  </sheetData>
  <mergeCells count="59">
    <mergeCell ref="F1:H1"/>
    <mergeCell ref="A11:E16"/>
    <mergeCell ref="F11:M11"/>
    <mergeCell ref="F12:N12"/>
    <mergeCell ref="F14:N14"/>
    <mergeCell ref="F13:N13"/>
    <mergeCell ref="F15:N15"/>
    <mergeCell ref="F16:N16"/>
    <mergeCell ref="B76:L76"/>
    <mergeCell ref="B77:L77"/>
    <mergeCell ref="B78:L78"/>
    <mergeCell ref="A64:B64"/>
    <mergeCell ref="K66:M66"/>
    <mergeCell ref="K70:M70"/>
    <mergeCell ref="C70:I70"/>
    <mergeCell ref="B74:M74"/>
    <mergeCell ref="C64:M64"/>
    <mergeCell ref="C66:I66"/>
    <mergeCell ref="A68:C68"/>
    <mergeCell ref="E44:G44"/>
    <mergeCell ref="I44:J44"/>
    <mergeCell ref="D38:M38"/>
    <mergeCell ref="K42:N43"/>
    <mergeCell ref="B75:L75"/>
    <mergeCell ref="A30:L30"/>
    <mergeCell ref="B25:M25"/>
    <mergeCell ref="A24:F24"/>
    <mergeCell ref="G24:M24"/>
    <mergeCell ref="A38:C38"/>
    <mergeCell ref="A23:N23"/>
    <mergeCell ref="A26:L26"/>
    <mergeCell ref="A27:L27"/>
    <mergeCell ref="A28:L28"/>
    <mergeCell ref="A29:L29"/>
    <mergeCell ref="G68:M68"/>
    <mergeCell ref="B63:M63"/>
    <mergeCell ref="D68:F68"/>
    <mergeCell ref="B52:F52"/>
    <mergeCell ref="G52:H52"/>
    <mergeCell ref="I52:L52"/>
    <mergeCell ref="B55:M55"/>
    <mergeCell ref="I54:L54"/>
    <mergeCell ref="G54:H54"/>
    <mergeCell ref="A21:N21"/>
    <mergeCell ref="A59:N59"/>
    <mergeCell ref="C62:M62"/>
    <mergeCell ref="B54:F54"/>
    <mergeCell ref="B56:N56"/>
    <mergeCell ref="E42:G42"/>
    <mergeCell ref="I42:J42"/>
    <mergeCell ref="G50:H50"/>
    <mergeCell ref="A48:M48"/>
    <mergeCell ref="A42:B42"/>
    <mergeCell ref="B50:F50"/>
    <mergeCell ref="I50:L50"/>
    <mergeCell ref="A31:L31"/>
    <mergeCell ref="A32:L32"/>
    <mergeCell ref="A33:L33"/>
    <mergeCell ref="A34:L34"/>
  </mergeCells>
  <phoneticPr fontId="0" type="noConversion"/>
  <printOptions horizontalCentered="1"/>
  <pageMargins left="0.39370078740157483" right="0.39370078740157483" top="0.39370078740157483" bottom="0.19685039370078741" header="0.35433070866141736"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locked="0" defaultSize="0" autoFill="0" autoLine="0" autoPict="0">
                <anchor moveWithCells="1">
                  <from>
                    <xdr:col>12</xdr:col>
                    <xdr:colOff>9525</xdr:colOff>
                    <xdr:row>74</xdr:row>
                    <xdr:rowOff>0</xdr:rowOff>
                  </from>
                  <to>
                    <xdr:col>12</xdr:col>
                    <xdr:colOff>304800</xdr:colOff>
                    <xdr:row>75</xdr:row>
                    <xdr:rowOff>19050</xdr:rowOff>
                  </to>
                </anchor>
              </controlPr>
            </control>
          </mc:Choice>
        </mc:AlternateContent>
        <mc:AlternateContent xmlns:mc="http://schemas.openxmlformats.org/markup-compatibility/2006">
          <mc:Choice Requires="x14">
            <control shapeId="1131" r:id="rId5" name="Check Box 107">
              <controlPr locked="0" defaultSize="0" autoFill="0" autoLine="0" autoPict="0">
                <anchor moveWithCells="1">
                  <from>
                    <xdr:col>12</xdr:col>
                    <xdr:colOff>9525</xdr:colOff>
                    <xdr:row>75</xdr:row>
                    <xdr:rowOff>0</xdr:rowOff>
                  </from>
                  <to>
                    <xdr:col>12</xdr:col>
                    <xdr:colOff>304800</xdr:colOff>
                    <xdr:row>76</xdr:row>
                    <xdr:rowOff>19050</xdr:rowOff>
                  </to>
                </anchor>
              </controlPr>
            </control>
          </mc:Choice>
        </mc:AlternateContent>
        <mc:AlternateContent xmlns:mc="http://schemas.openxmlformats.org/markup-compatibility/2006">
          <mc:Choice Requires="x14">
            <control shapeId="1132" r:id="rId6" name="Check Box 108">
              <controlPr locked="0" defaultSize="0" autoFill="0" autoLine="0" autoPict="0">
                <anchor moveWithCells="1">
                  <from>
                    <xdr:col>12</xdr:col>
                    <xdr:colOff>9525</xdr:colOff>
                    <xdr:row>76</xdr:row>
                    <xdr:rowOff>0</xdr:rowOff>
                  </from>
                  <to>
                    <xdr:col>12</xdr:col>
                    <xdr:colOff>304800</xdr:colOff>
                    <xdr:row>77</xdr:row>
                    <xdr:rowOff>19050</xdr:rowOff>
                  </to>
                </anchor>
              </controlPr>
            </control>
          </mc:Choice>
        </mc:AlternateContent>
        <mc:AlternateContent xmlns:mc="http://schemas.openxmlformats.org/markup-compatibility/2006">
          <mc:Choice Requires="x14">
            <control shapeId="1137" r:id="rId7" name="Check Box 113">
              <controlPr locked="0" defaultSize="0" autoFill="0" autoLine="0" autoPict="0">
                <anchor moveWithCells="1">
                  <from>
                    <xdr:col>12</xdr:col>
                    <xdr:colOff>9525</xdr:colOff>
                    <xdr:row>77</xdr:row>
                    <xdr:rowOff>0</xdr:rowOff>
                  </from>
                  <to>
                    <xdr:col>12</xdr:col>
                    <xdr:colOff>304800</xdr:colOff>
                    <xdr:row>78</xdr:row>
                    <xdr:rowOff>19050</xdr:rowOff>
                  </to>
                </anchor>
              </controlPr>
            </control>
          </mc:Choice>
        </mc:AlternateContent>
        <mc:AlternateContent xmlns:mc="http://schemas.openxmlformats.org/markup-compatibility/2006">
          <mc:Choice Requires="x14">
            <control shapeId="1143" r:id="rId8" name="Check Box 119">
              <controlPr locked="0" defaultSize="0" autoFill="0" autoLine="0" autoPict="0">
                <anchor moveWithCells="1">
                  <from>
                    <xdr:col>12</xdr:col>
                    <xdr:colOff>9525</xdr:colOff>
                    <xdr:row>25</xdr:row>
                    <xdr:rowOff>0</xdr:rowOff>
                  </from>
                  <to>
                    <xdr:col>12</xdr:col>
                    <xdr:colOff>304800</xdr:colOff>
                    <xdr:row>26</xdr:row>
                    <xdr:rowOff>19050</xdr:rowOff>
                  </to>
                </anchor>
              </controlPr>
            </control>
          </mc:Choice>
        </mc:AlternateContent>
        <mc:AlternateContent xmlns:mc="http://schemas.openxmlformats.org/markup-compatibility/2006">
          <mc:Choice Requires="x14">
            <control shapeId="1144" r:id="rId9" name="Check Box 120">
              <controlPr locked="0" defaultSize="0" autoFill="0" autoLine="0" autoPict="0">
                <anchor moveWithCells="1">
                  <from>
                    <xdr:col>12</xdr:col>
                    <xdr:colOff>9525</xdr:colOff>
                    <xdr:row>29</xdr:row>
                    <xdr:rowOff>0</xdr:rowOff>
                  </from>
                  <to>
                    <xdr:col>12</xdr:col>
                    <xdr:colOff>304800</xdr:colOff>
                    <xdr:row>30</xdr:row>
                    <xdr:rowOff>19050</xdr:rowOff>
                  </to>
                </anchor>
              </controlPr>
            </control>
          </mc:Choice>
        </mc:AlternateContent>
        <mc:AlternateContent xmlns:mc="http://schemas.openxmlformats.org/markup-compatibility/2006">
          <mc:Choice Requires="x14">
            <control shapeId="1145" r:id="rId10" name="Check Box 121">
              <controlPr locked="0" defaultSize="0" autoFill="0" autoLine="0" autoPict="0">
                <anchor moveWithCells="1">
                  <from>
                    <xdr:col>12</xdr:col>
                    <xdr:colOff>9525</xdr:colOff>
                    <xdr:row>30</xdr:row>
                    <xdr:rowOff>0</xdr:rowOff>
                  </from>
                  <to>
                    <xdr:col>12</xdr:col>
                    <xdr:colOff>304800</xdr:colOff>
                    <xdr:row>31</xdr:row>
                    <xdr:rowOff>19050</xdr:rowOff>
                  </to>
                </anchor>
              </controlPr>
            </control>
          </mc:Choice>
        </mc:AlternateContent>
        <mc:AlternateContent xmlns:mc="http://schemas.openxmlformats.org/markup-compatibility/2006">
          <mc:Choice Requires="x14">
            <control shapeId="1149" r:id="rId11" name="Check Box 125">
              <controlPr locked="0" defaultSize="0" autoFill="0" autoLine="0" autoPict="0">
                <anchor moveWithCells="1">
                  <from>
                    <xdr:col>12</xdr:col>
                    <xdr:colOff>9525</xdr:colOff>
                    <xdr:row>31</xdr:row>
                    <xdr:rowOff>0</xdr:rowOff>
                  </from>
                  <to>
                    <xdr:col>12</xdr:col>
                    <xdr:colOff>304800</xdr:colOff>
                    <xdr:row>32</xdr:row>
                    <xdr:rowOff>19050</xdr:rowOff>
                  </to>
                </anchor>
              </controlPr>
            </control>
          </mc:Choice>
        </mc:AlternateContent>
        <mc:AlternateContent xmlns:mc="http://schemas.openxmlformats.org/markup-compatibility/2006">
          <mc:Choice Requires="x14">
            <control shapeId="1150" r:id="rId12" name="Check Box 126">
              <controlPr locked="0" defaultSize="0" autoFill="0" autoLine="0" autoPict="0">
                <anchor moveWithCells="1">
                  <from>
                    <xdr:col>12</xdr:col>
                    <xdr:colOff>9525</xdr:colOff>
                    <xdr:row>33</xdr:row>
                    <xdr:rowOff>0</xdr:rowOff>
                  </from>
                  <to>
                    <xdr:col>12</xdr:col>
                    <xdr:colOff>304800</xdr:colOff>
                    <xdr:row>34</xdr:row>
                    <xdr:rowOff>19050</xdr:rowOff>
                  </to>
                </anchor>
              </controlPr>
            </control>
          </mc:Choice>
        </mc:AlternateContent>
        <mc:AlternateContent xmlns:mc="http://schemas.openxmlformats.org/markup-compatibility/2006">
          <mc:Choice Requires="x14">
            <control shapeId="1151" r:id="rId13" name="Check Box 127">
              <controlPr locked="0" defaultSize="0" autoFill="0" autoLine="0" autoPict="0">
                <anchor moveWithCells="1">
                  <from>
                    <xdr:col>12</xdr:col>
                    <xdr:colOff>9525</xdr:colOff>
                    <xdr:row>27</xdr:row>
                    <xdr:rowOff>0</xdr:rowOff>
                  </from>
                  <to>
                    <xdr:col>12</xdr:col>
                    <xdr:colOff>304800</xdr:colOff>
                    <xdr:row>28</xdr:row>
                    <xdr:rowOff>19050</xdr:rowOff>
                  </to>
                </anchor>
              </controlPr>
            </control>
          </mc:Choice>
        </mc:AlternateContent>
        <mc:AlternateContent xmlns:mc="http://schemas.openxmlformats.org/markup-compatibility/2006">
          <mc:Choice Requires="x14">
            <control shapeId="1152" r:id="rId14" name="Check Box 128">
              <controlPr locked="0" defaultSize="0" autoFill="0" autoLine="0" autoPict="0">
                <anchor moveWithCells="1">
                  <from>
                    <xdr:col>12</xdr:col>
                    <xdr:colOff>9525</xdr:colOff>
                    <xdr:row>28</xdr:row>
                    <xdr:rowOff>0</xdr:rowOff>
                  </from>
                  <to>
                    <xdr:col>12</xdr:col>
                    <xdr:colOff>304800</xdr:colOff>
                    <xdr:row>29</xdr:row>
                    <xdr:rowOff>19050</xdr:rowOff>
                  </to>
                </anchor>
              </controlPr>
            </control>
          </mc:Choice>
        </mc:AlternateContent>
        <mc:AlternateContent xmlns:mc="http://schemas.openxmlformats.org/markup-compatibility/2006">
          <mc:Choice Requires="x14">
            <control shapeId="1196" r:id="rId15" name="Check Box 172">
              <controlPr locked="0" defaultSize="0" autoFill="0" autoLine="0" autoPict="0">
                <anchor moveWithCells="1">
                  <from>
                    <xdr:col>12</xdr:col>
                    <xdr:colOff>9525</xdr:colOff>
                    <xdr:row>32</xdr:row>
                    <xdr:rowOff>0</xdr:rowOff>
                  </from>
                  <to>
                    <xdr:col>12</xdr:col>
                    <xdr:colOff>304800</xdr:colOff>
                    <xdr:row>33</xdr:row>
                    <xdr:rowOff>19050</xdr:rowOff>
                  </to>
                </anchor>
              </controlPr>
            </control>
          </mc:Choice>
        </mc:AlternateContent>
        <mc:AlternateContent xmlns:mc="http://schemas.openxmlformats.org/markup-compatibility/2006">
          <mc:Choice Requires="x14">
            <control shapeId="1197" r:id="rId16" name="Check Box 173">
              <controlPr locked="0" defaultSize="0" autoFill="0" autoLine="0" autoPict="0">
                <anchor moveWithCells="1">
                  <from>
                    <xdr:col>12</xdr:col>
                    <xdr:colOff>9525</xdr:colOff>
                    <xdr:row>32</xdr:row>
                    <xdr:rowOff>0</xdr:rowOff>
                  </from>
                  <to>
                    <xdr:col>12</xdr:col>
                    <xdr:colOff>304800</xdr:colOff>
                    <xdr:row>33</xdr:row>
                    <xdr:rowOff>19050</xdr:rowOff>
                  </to>
                </anchor>
              </controlPr>
            </control>
          </mc:Choice>
        </mc:AlternateContent>
        <mc:AlternateContent xmlns:mc="http://schemas.openxmlformats.org/markup-compatibility/2006">
          <mc:Choice Requires="x14">
            <control shapeId="1324" r:id="rId17" name="Check Box 300">
              <controlPr locked="0" defaultSize="0" autoFill="0" autoLine="0" autoPict="0">
                <anchor moveWithCells="1">
                  <from>
                    <xdr:col>12</xdr:col>
                    <xdr:colOff>9525</xdr:colOff>
                    <xdr:row>26</xdr:row>
                    <xdr:rowOff>0</xdr:rowOff>
                  </from>
                  <to>
                    <xdr:col>12</xdr:col>
                    <xdr:colOff>304800</xdr:colOff>
                    <xdr:row>27</xdr:row>
                    <xdr:rowOff>19050</xdr:rowOff>
                  </to>
                </anchor>
              </controlPr>
            </control>
          </mc:Choice>
        </mc:AlternateContent>
        <mc:AlternateContent xmlns:mc="http://schemas.openxmlformats.org/markup-compatibility/2006">
          <mc:Choice Requires="x14">
            <control shapeId="1327" r:id="rId18" name="Check Box 303">
              <controlPr defaultSize="0" autoFill="0" autoLine="0" autoPict="0">
                <anchor moveWithCells="1">
                  <from>
                    <xdr:col>10</xdr:col>
                    <xdr:colOff>209550</xdr:colOff>
                    <xdr:row>43</xdr:row>
                    <xdr:rowOff>9525</xdr:rowOff>
                  </from>
                  <to>
                    <xdr:col>11</xdr:col>
                    <xdr:colOff>95250</xdr:colOff>
                    <xdr:row>44</xdr:row>
                    <xdr:rowOff>0</xdr:rowOff>
                  </to>
                </anchor>
              </controlPr>
            </control>
          </mc:Choice>
        </mc:AlternateContent>
        <mc:AlternateContent xmlns:mc="http://schemas.openxmlformats.org/markup-compatibility/2006">
          <mc:Choice Requires="x14">
            <control shapeId="1328" r:id="rId19" name="Check Box 304">
              <controlPr defaultSize="0" autoFill="0" autoLine="0" autoPict="0">
                <anchor moveWithCells="1">
                  <from>
                    <xdr:col>11</xdr:col>
                    <xdr:colOff>571500</xdr:colOff>
                    <xdr:row>43</xdr:row>
                    <xdr:rowOff>9525</xdr:rowOff>
                  </from>
                  <to>
                    <xdr:col>12</xdr:col>
                    <xdr:colOff>47625</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9FF99"/>
  </sheetPr>
  <dimension ref="A1:M72"/>
  <sheetViews>
    <sheetView view="pageBreakPreview" topLeftCell="A32" zoomScaleNormal="100" zoomScaleSheetLayoutView="100" workbookViewId="0">
      <selection activeCell="Q44" sqref="Q44"/>
    </sheetView>
  </sheetViews>
  <sheetFormatPr baseColWidth="10" defaultRowHeight="13.5" x14ac:dyDescent="0.25"/>
  <cols>
    <col min="1" max="1" width="3.5703125" style="4" customWidth="1"/>
    <col min="2" max="2" width="10.42578125" style="4" customWidth="1"/>
    <col min="3" max="3" width="6.42578125" style="4" customWidth="1"/>
    <col min="4" max="5" width="5.7109375" style="4" customWidth="1"/>
    <col min="6" max="6" width="3.140625" style="4" customWidth="1"/>
    <col min="7" max="8" width="12.7109375" style="4" customWidth="1"/>
    <col min="9" max="9" width="6.140625" style="4" customWidth="1"/>
    <col min="10" max="10" width="8.42578125" style="4" customWidth="1"/>
    <col min="11" max="11" width="5.7109375" style="4" customWidth="1"/>
    <col min="12" max="12" width="15" style="4" customWidth="1"/>
    <col min="13" max="13" width="2.28515625" style="4" customWidth="1"/>
    <col min="14" max="16384" width="11.42578125" style="4"/>
  </cols>
  <sheetData>
    <row r="1" spans="1:13" ht="18" customHeight="1" x14ac:dyDescent="0.25">
      <c r="A1" s="337" t="s">
        <v>234</v>
      </c>
      <c r="B1" s="392"/>
      <c r="C1" s="392"/>
      <c r="D1" s="392"/>
      <c r="E1" s="392"/>
      <c r="F1" s="392"/>
      <c r="G1" s="392"/>
      <c r="H1" s="392"/>
      <c r="I1" s="392"/>
      <c r="J1" s="392"/>
      <c r="K1" s="392"/>
      <c r="L1" s="392"/>
    </row>
    <row r="2" spans="1:13" ht="18" customHeight="1" x14ac:dyDescent="0.25">
      <c r="A2" s="397" t="s">
        <v>233</v>
      </c>
      <c r="B2" s="397"/>
      <c r="C2" s="397"/>
      <c r="D2" s="397"/>
      <c r="E2" s="397"/>
      <c r="F2" s="397"/>
      <c r="G2" s="397"/>
      <c r="H2" s="397"/>
      <c r="I2" s="397"/>
      <c r="J2" s="397"/>
      <c r="K2" s="397"/>
      <c r="L2" s="397"/>
    </row>
    <row r="3" spans="1:13" ht="4.5" customHeight="1" x14ac:dyDescent="0.25">
      <c r="A3" s="39"/>
      <c r="B3" s="39"/>
      <c r="C3" s="3"/>
      <c r="D3" s="3"/>
      <c r="E3" s="3"/>
      <c r="F3" s="3"/>
      <c r="G3" s="3"/>
      <c r="H3" s="3"/>
      <c r="I3" s="3"/>
      <c r="J3" s="3"/>
      <c r="K3" s="3"/>
      <c r="L3" s="2"/>
    </row>
    <row r="4" spans="1:13" ht="7.5" customHeight="1" x14ac:dyDescent="0.25">
      <c r="A4" s="188"/>
      <c r="B4" s="196"/>
      <c r="C4" s="168"/>
      <c r="D4" s="168"/>
      <c r="E4" s="168"/>
      <c r="F4" s="168"/>
      <c r="G4" s="168"/>
      <c r="H4" s="168"/>
      <c r="I4" s="168"/>
      <c r="J4" s="168"/>
      <c r="K4" s="168"/>
      <c r="L4" s="168"/>
      <c r="M4" s="155"/>
    </row>
    <row r="5" spans="1:13" ht="15.6" customHeight="1" x14ac:dyDescent="0.25">
      <c r="A5" s="105"/>
      <c r="B5" s="398"/>
      <c r="C5" s="399"/>
      <c r="D5" s="399"/>
      <c r="E5" s="399"/>
      <c r="F5" s="399"/>
      <c r="G5" s="399"/>
      <c r="H5" s="399"/>
      <c r="I5" s="399"/>
      <c r="J5" s="399"/>
      <c r="K5" s="399"/>
      <c r="L5" s="399"/>
      <c r="M5" s="114"/>
    </row>
    <row r="6" spans="1:13" ht="12.6" customHeight="1" x14ac:dyDescent="0.25">
      <c r="A6" s="105"/>
      <c r="B6" s="399"/>
      <c r="C6" s="399"/>
      <c r="D6" s="399"/>
      <c r="E6" s="399"/>
      <c r="F6" s="399"/>
      <c r="G6" s="399"/>
      <c r="H6" s="399"/>
      <c r="I6" s="399"/>
      <c r="J6" s="399"/>
      <c r="K6" s="399"/>
      <c r="L6" s="399"/>
      <c r="M6" s="114"/>
    </row>
    <row r="7" spans="1:13" x14ac:dyDescent="0.25">
      <c r="A7" s="105"/>
      <c r="B7" s="399"/>
      <c r="C7" s="399"/>
      <c r="D7" s="399"/>
      <c r="E7" s="399"/>
      <c r="F7" s="399"/>
      <c r="G7" s="399"/>
      <c r="H7" s="399"/>
      <c r="I7" s="399"/>
      <c r="J7" s="399"/>
      <c r="K7" s="399"/>
      <c r="L7" s="399"/>
      <c r="M7" s="114"/>
    </row>
    <row r="8" spans="1:13" x14ac:dyDescent="0.25">
      <c r="A8" s="105"/>
      <c r="B8" s="399"/>
      <c r="C8" s="399"/>
      <c r="D8" s="399"/>
      <c r="E8" s="399"/>
      <c r="F8" s="399"/>
      <c r="G8" s="399"/>
      <c r="H8" s="399"/>
      <c r="I8" s="399"/>
      <c r="J8" s="399"/>
      <c r="K8" s="399"/>
      <c r="L8" s="399"/>
      <c r="M8" s="114"/>
    </row>
    <row r="9" spans="1:13" x14ac:dyDescent="0.25">
      <c r="A9" s="105"/>
      <c r="B9" s="399"/>
      <c r="C9" s="399"/>
      <c r="D9" s="399"/>
      <c r="E9" s="399"/>
      <c r="F9" s="399"/>
      <c r="G9" s="399"/>
      <c r="H9" s="399"/>
      <c r="I9" s="399"/>
      <c r="J9" s="399"/>
      <c r="K9" s="399"/>
      <c r="L9" s="399"/>
      <c r="M9" s="114"/>
    </row>
    <row r="10" spans="1:13" x14ac:dyDescent="0.25">
      <c r="A10" s="105"/>
      <c r="B10" s="399"/>
      <c r="C10" s="399"/>
      <c r="D10" s="399"/>
      <c r="E10" s="399"/>
      <c r="F10" s="399"/>
      <c r="G10" s="399"/>
      <c r="H10" s="399"/>
      <c r="I10" s="399"/>
      <c r="J10" s="399"/>
      <c r="K10" s="399"/>
      <c r="L10" s="399"/>
      <c r="M10" s="114"/>
    </row>
    <row r="11" spans="1:13" x14ac:dyDescent="0.25">
      <c r="A11" s="105"/>
      <c r="B11" s="399"/>
      <c r="C11" s="399"/>
      <c r="D11" s="399"/>
      <c r="E11" s="399"/>
      <c r="F11" s="399"/>
      <c r="G11" s="399"/>
      <c r="H11" s="399"/>
      <c r="I11" s="399"/>
      <c r="J11" s="399"/>
      <c r="K11" s="399"/>
      <c r="L11" s="399"/>
      <c r="M11" s="114"/>
    </row>
    <row r="12" spans="1:13" x14ac:dyDescent="0.25">
      <c r="A12" s="105"/>
      <c r="B12" s="399"/>
      <c r="C12" s="399"/>
      <c r="D12" s="399"/>
      <c r="E12" s="399"/>
      <c r="F12" s="399"/>
      <c r="G12" s="399"/>
      <c r="H12" s="399"/>
      <c r="I12" s="399"/>
      <c r="J12" s="399"/>
      <c r="K12" s="399"/>
      <c r="L12" s="399"/>
      <c r="M12" s="114"/>
    </row>
    <row r="13" spans="1:13" x14ac:dyDescent="0.25">
      <c r="A13" s="105"/>
      <c r="B13" s="399"/>
      <c r="C13" s="399"/>
      <c r="D13" s="399"/>
      <c r="E13" s="399"/>
      <c r="F13" s="399"/>
      <c r="G13" s="399"/>
      <c r="H13" s="399"/>
      <c r="I13" s="399"/>
      <c r="J13" s="399"/>
      <c r="K13" s="399"/>
      <c r="L13" s="399"/>
      <c r="M13" s="114"/>
    </row>
    <row r="14" spans="1:13" x14ac:dyDescent="0.25">
      <c r="A14" s="105"/>
      <c r="B14" s="399"/>
      <c r="C14" s="399"/>
      <c r="D14" s="399"/>
      <c r="E14" s="399"/>
      <c r="F14" s="399"/>
      <c r="G14" s="399"/>
      <c r="H14" s="399"/>
      <c r="I14" s="399"/>
      <c r="J14" s="399"/>
      <c r="K14" s="399"/>
      <c r="L14" s="399"/>
      <c r="M14" s="114"/>
    </row>
    <row r="15" spans="1:13" x14ac:dyDescent="0.25">
      <c r="A15" s="105"/>
      <c r="B15" s="399"/>
      <c r="C15" s="399"/>
      <c r="D15" s="399"/>
      <c r="E15" s="399"/>
      <c r="F15" s="399"/>
      <c r="G15" s="399"/>
      <c r="H15" s="399"/>
      <c r="I15" s="399"/>
      <c r="J15" s="399"/>
      <c r="K15" s="399"/>
      <c r="L15" s="399"/>
      <c r="M15" s="114"/>
    </row>
    <row r="16" spans="1:13" x14ac:dyDescent="0.25">
      <c r="A16" s="105"/>
      <c r="B16" s="399"/>
      <c r="C16" s="399"/>
      <c r="D16" s="399"/>
      <c r="E16" s="399"/>
      <c r="F16" s="399"/>
      <c r="G16" s="399"/>
      <c r="H16" s="399"/>
      <c r="I16" s="399"/>
      <c r="J16" s="399"/>
      <c r="K16" s="399"/>
      <c r="L16" s="399"/>
      <c r="M16" s="114"/>
    </row>
    <row r="17" spans="1:13" x14ac:dyDescent="0.25">
      <c r="A17" s="105"/>
      <c r="B17" s="399"/>
      <c r="C17" s="399"/>
      <c r="D17" s="399"/>
      <c r="E17" s="399"/>
      <c r="F17" s="399"/>
      <c r="G17" s="399"/>
      <c r="H17" s="399"/>
      <c r="I17" s="399"/>
      <c r="J17" s="399"/>
      <c r="K17" s="399"/>
      <c r="L17" s="399"/>
      <c r="M17" s="114"/>
    </row>
    <row r="18" spans="1:13" x14ac:dyDescent="0.25">
      <c r="A18" s="105"/>
      <c r="B18" s="399"/>
      <c r="C18" s="399"/>
      <c r="D18" s="399"/>
      <c r="E18" s="399"/>
      <c r="F18" s="399"/>
      <c r="G18" s="399"/>
      <c r="H18" s="399"/>
      <c r="I18" s="399"/>
      <c r="J18" s="399"/>
      <c r="K18" s="399"/>
      <c r="L18" s="399"/>
      <c r="M18" s="114"/>
    </row>
    <row r="19" spans="1:13" x14ac:dyDescent="0.25">
      <c r="A19" s="105"/>
      <c r="B19" s="399"/>
      <c r="C19" s="399"/>
      <c r="D19" s="399"/>
      <c r="E19" s="399"/>
      <c r="F19" s="399"/>
      <c r="G19" s="399"/>
      <c r="H19" s="399"/>
      <c r="I19" s="399"/>
      <c r="J19" s="399"/>
      <c r="K19" s="399"/>
      <c r="L19" s="399"/>
      <c r="M19" s="114"/>
    </row>
    <row r="20" spans="1:13" x14ac:dyDescent="0.25">
      <c r="A20" s="105"/>
      <c r="B20" s="399"/>
      <c r="C20" s="399"/>
      <c r="D20" s="399"/>
      <c r="E20" s="399"/>
      <c r="F20" s="399"/>
      <c r="G20" s="399"/>
      <c r="H20" s="399"/>
      <c r="I20" s="399"/>
      <c r="J20" s="399"/>
      <c r="K20" s="399"/>
      <c r="L20" s="399"/>
      <c r="M20" s="114"/>
    </row>
    <row r="21" spans="1:13" x14ac:dyDescent="0.25">
      <c r="A21" s="105"/>
      <c r="B21" s="399"/>
      <c r="C21" s="399"/>
      <c r="D21" s="399"/>
      <c r="E21" s="399"/>
      <c r="F21" s="399"/>
      <c r="G21" s="399"/>
      <c r="H21" s="399"/>
      <c r="I21" s="399"/>
      <c r="J21" s="399"/>
      <c r="K21" s="399"/>
      <c r="L21" s="399"/>
      <c r="M21" s="114"/>
    </row>
    <row r="22" spans="1:13" x14ac:dyDescent="0.25">
      <c r="A22" s="105"/>
      <c r="B22" s="399"/>
      <c r="C22" s="399"/>
      <c r="D22" s="399"/>
      <c r="E22" s="399"/>
      <c r="F22" s="399"/>
      <c r="G22" s="399"/>
      <c r="H22" s="399"/>
      <c r="I22" s="399"/>
      <c r="J22" s="399"/>
      <c r="K22" s="399"/>
      <c r="L22" s="399"/>
      <c r="M22" s="114"/>
    </row>
    <row r="23" spans="1:13" x14ac:dyDescent="0.25">
      <c r="A23" s="105"/>
      <c r="B23" s="399"/>
      <c r="C23" s="399"/>
      <c r="D23" s="399"/>
      <c r="E23" s="399"/>
      <c r="F23" s="399"/>
      <c r="G23" s="399"/>
      <c r="H23" s="399"/>
      <c r="I23" s="399"/>
      <c r="J23" s="399"/>
      <c r="K23" s="399"/>
      <c r="L23" s="399"/>
      <c r="M23" s="114"/>
    </row>
    <row r="24" spans="1:13" x14ac:dyDescent="0.25">
      <c r="A24" s="105"/>
      <c r="B24" s="399"/>
      <c r="C24" s="399"/>
      <c r="D24" s="399"/>
      <c r="E24" s="399"/>
      <c r="F24" s="399"/>
      <c r="G24" s="399"/>
      <c r="H24" s="399"/>
      <c r="I24" s="399"/>
      <c r="J24" s="399"/>
      <c r="K24" s="399"/>
      <c r="L24" s="399"/>
      <c r="M24" s="114"/>
    </row>
    <row r="25" spans="1:13" ht="7.5" customHeight="1" x14ac:dyDescent="0.25">
      <c r="A25" s="136"/>
      <c r="B25" s="137"/>
      <c r="C25" s="137"/>
      <c r="D25" s="137"/>
      <c r="E25" s="137"/>
      <c r="F25" s="137"/>
      <c r="G25" s="137"/>
      <c r="H25" s="137"/>
      <c r="I25" s="137"/>
      <c r="J25" s="137"/>
      <c r="K25" s="137"/>
      <c r="L25" s="137"/>
      <c r="M25" s="120"/>
    </row>
    <row r="26" spans="1:13" ht="11.25" customHeight="1" x14ac:dyDescent="0.25"/>
    <row r="27" spans="1:13" ht="18" customHeight="1" x14ac:dyDescent="0.25">
      <c r="A27" s="393" t="s">
        <v>42</v>
      </c>
      <c r="B27" s="338"/>
      <c r="C27" s="338"/>
      <c r="D27" s="338"/>
      <c r="E27" s="338"/>
      <c r="F27" s="338"/>
      <c r="G27" s="338"/>
      <c r="H27" s="338"/>
      <c r="I27" s="338"/>
      <c r="J27" s="338"/>
      <c r="K27" s="338"/>
      <c r="L27" s="338"/>
    </row>
    <row r="28" spans="1:13" ht="4.5" customHeight="1" x14ac:dyDescent="0.25">
      <c r="A28" s="69"/>
      <c r="M28" s="198"/>
    </row>
    <row r="29" spans="1:13" ht="4.5" customHeight="1" x14ac:dyDescent="0.25">
      <c r="A29" s="197"/>
      <c r="B29" s="154"/>
      <c r="C29" s="154"/>
      <c r="D29" s="154"/>
      <c r="E29" s="154"/>
      <c r="F29" s="154"/>
      <c r="G29" s="154"/>
      <c r="H29" s="154"/>
      <c r="I29" s="154"/>
      <c r="J29" s="154"/>
      <c r="K29" s="154"/>
      <c r="L29" s="154"/>
      <c r="M29" s="155"/>
    </row>
    <row r="30" spans="1:13" ht="18" customHeight="1" x14ac:dyDescent="0.25">
      <c r="A30" s="400" t="s">
        <v>179</v>
      </c>
      <c r="B30" s="401"/>
      <c r="C30" s="401"/>
      <c r="D30" s="401"/>
      <c r="E30" s="401"/>
      <c r="F30" s="402"/>
      <c r="G30" s="402"/>
      <c r="H30" s="402"/>
      <c r="I30" s="402"/>
      <c r="J30" s="403" t="s">
        <v>180</v>
      </c>
      <c r="K30" s="404"/>
      <c r="L30" s="405"/>
      <c r="M30" s="114"/>
    </row>
    <row r="31" spans="1:13" ht="18" customHeight="1" x14ac:dyDescent="0.25">
      <c r="A31" s="166"/>
      <c r="B31" s="112"/>
      <c r="C31" s="112"/>
      <c r="D31" s="112"/>
      <c r="E31" s="112"/>
      <c r="F31" s="112"/>
      <c r="G31" s="112"/>
      <c r="H31" s="112"/>
      <c r="I31" s="112"/>
      <c r="J31" s="406" t="s">
        <v>181</v>
      </c>
      <c r="K31" s="391"/>
      <c r="L31" s="407"/>
      <c r="M31" s="114"/>
    </row>
    <row r="32" spans="1:13" ht="18" customHeight="1" x14ac:dyDescent="0.25">
      <c r="A32" s="166"/>
      <c r="B32" s="112"/>
      <c r="C32" s="112"/>
      <c r="D32" s="112"/>
      <c r="E32" s="112"/>
      <c r="F32" s="112"/>
      <c r="G32" s="112"/>
      <c r="H32" s="112"/>
      <c r="I32" s="112"/>
      <c r="J32" s="112"/>
      <c r="K32" s="112"/>
      <c r="L32" s="112"/>
      <c r="M32" s="114"/>
    </row>
    <row r="33" spans="1:13" ht="18" customHeight="1" x14ac:dyDescent="0.25">
      <c r="A33" s="400" t="s">
        <v>43</v>
      </c>
      <c r="B33" s="401"/>
      <c r="C33" s="401"/>
      <c r="D33" s="401"/>
      <c r="E33" s="401"/>
      <c r="F33" s="402"/>
      <c r="G33" s="402"/>
      <c r="H33" s="402"/>
      <c r="I33" s="112"/>
      <c r="J33" s="408"/>
      <c r="K33" s="409"/>
      <c r="L33" s="410"/>
      <c r="M33" s="114"/>
    </row>
    <row r="34" spans="1:13" ht="3.75" customHeight="1" x14ac:dyDescent="0.25">
      <c r="A34" s="166"/>
      <c r="B34" s="112"/>
      <c r="C34" s="112"/>
      <c r="D34" s="112"/>
      <c r="E34" s="112"/>
      <c r="F34" s="112"/>
      <c r="G34" s="112"/>
      <c r="H34" s="112"/>
      <c r="I34" s="112"/>
      <c r="J34" s="112"/>
      <c r="K34" s="112"/>
      <c r="L34" s="112"/>
      <c r="M34" s="114"/>
    </row>
    <row r="35" spans="1:13" ht="18" customHeight="1" x14ac:dyDescent="0.25">
      <c r="A35" s="400" t="s">
        <v>44</v>
      </c>
      <c r="B35" s="401"/>
      <c r="C35" s="401"/>
      <c r="D35" s="401"/>
      <c r="E35" s="401"/>
      <c r="F35" s="402"/>
      <c r="G35" s="402"/>
      <c r="H35" s="402"/>
      <c r="I35" s="112"/>
      <c r="J35" s="408"/>
      <c r="K35" s="409"/>
      <c r="L35" s="410"/>
      <c r="M35" s="114"/>
    </row>
    <row r="36" spans="1:13" ht="4.5" customHeight="1" x14ac:dyDescent="0.25">
      <c r="A36" s="176"/>
      <c r="B36" s="119"/>
      <c r="C36" s="119"/>
      <c r="D36" s="119"/>
      <c r="E36" s="119"/>
      <c r="F36" s="119"/>
      <c r="G36" s="119"/>
      <c r="H36" s="119"/>
      <c r="I36" s="119"/>
      <c r="J36" s="119"/>
      <c r="K36" s="119"/>
      <c r="L36" s="119"/>
      <c r="M36" s="120"/>
    </row>
    <row r="37" spans="1:13" ht="11.25" customHeight="1" x14ac:dyDescent="0.25"/>
    <row r="38" spans="1:13" s="54" customFormat="1" ht="18" customHeight="1" x14ac:dyDescent="0.25">
      <c r="A38" s="396" t="s">
        <v>86</v>
      </c>
      <c r="B38" s="338"/>
      <c r="C38" s="338"/>
      <c r="D38" s="338"/>
      <c r="E38" s="338"/>
      <c r="F38" s="338"/>
      <c r="G38" s="338"/>
      <c r="H38" s="338"/>
      <c r="I38" s="338"/>
      <c r="J38" s="338"/>
      <c r="K38" s="338"/>
      <c r="L38" s="338"/>
    </row>
    <row r="39" spans="1:13" ht="4.5" customHeight="1" x14ac:dyDescent="0.25">
      <c r="A39" s="53"/>
      <c r="B39" s="53"/>
      <c r="C39" s="53"/>
      <c r="D39" s="53"/>
      <c r="E39" s="53"/>
      <c r="F39" s="53"/>
      <c r="G39" s="53"/>
      <c r="H39" s="53"/>
      <c r="I39" s="53"/>
      <c r="J39" s="53"/>
      <c r="K39" s="53"/>
    </row>
    <row r="40" spans="1:13" ht="4.5" customHeight="1" x14ac:dyDescent="0.25">
      <c r="A40" s="199"/>
      <c r="B40" s="200"/>
      <c r="C40" s="200"/>
      <c r="D40" s="200"/>
      <c r="E40" s="200"/>
      <c r="F40" s="200"/>
      <c r="G40" s="200"/>
      <c r="H40" s="200"/>
      <c r="I40" s="200"/>
      <c r="J40" s="200"/>
      <c r="K40" s="200"/>
      <c r="L40" s="154"/>
      <c r="M40" s="155"/>
    </row>
    <row r="41" spans="1:13" ht="24.95" customHeight="1" x14ac:dyDescent="0.25">
      <c r="A41" s="158"/>
      <c r="B41" s="159"/>
      <c r="C41" s="201"/>
      <c r="D41" s="202" t="s">
        <v>16</v>
      </c>
      <c r="E41" s="202"/>
      <c r="F41" s="394"/>
      <c r="G41" s="395"/>
      <c r="H41" s="159" t="s">
        <v>25</v>
      </c>
      <c r="I41" s="202"/>
      <c r="J41" s="112"/>
      <c r="K41" s="112"/>
      <c r="L41" s="112"/>
      <c r="M41" s="114"/>
    </row>
    <row r="42" spans="1:13" ht="4.5" customHeight="1" x14ac:dyDescent="0.25">
      <c r="A42" s="176"/>
      <c r="B42" s="119"/>
      <c r="C42" s="119"/>
      <c r="D42" s="119"/>
      <c r="E42" s="119"/>
      <c r="F42" s="119"/>
      <c r="G42" s="119"/>
      <c r="H42" s="119"/>
      <c r="I42" s="119"/>
      <c r="J42" s="119"/>
      <c r="K42" s="119"/>
      <c r="L42" s="119"/>
      <c r="M42" s="120"/>
    </row>
    <row r="43" spans="1:13" ht="11.25" customHeight="1" x14ac:dyDescent="0.25"/>
    <row r="44" spans="1:13" ht="18" customHeight="1" x14ac:dyDescent="0.25">
      <c r="A44" s="393" t="s">
        <v>87</v>
      </c>
      <c r="B44" s="338"/>
      <c r="C44" s="338"/>
      <c r="D44" s="338"/>
      <c r="E44" s="338"/>
      <c r="F44" s="338"/>
      <c r="G44" s="338"/>
      <c r="H44" s="338"/>
      <c r="I44" s="338"/>
      <c r="J44" s="338"/>
      <c r="K44" s="338"/>
      <c r="L44" s="338"/>
    </row>
    <row r="45" spans="1:13" ht="4.5" customHeight="1" x14ac:dyDescent="0.25">
      <c r="A45" s="55"/>
      <c r="B45" s="55"/>
      <c r="C45" s="53"/>
      <c r="D45" s="53"/>
      <c r="E45" s="53"/>
      <c r="F45" s="53"/>
      <c r="G45" s="53"/>
      <c r="H45" s="53"/>
      <c r="I45" s="53"/>
      <c r="J45" s="53"/>
      <c r="K45" s="53"/>
    </row>
    <row r="46" spans="1:13" ht="4.5" customHeight="1" x14ac:dyDescent="0.25">
      <c r="A46" s="203"/>
      <c r="B46" s="204"/>
      <c r="C46" s="200"/>
      <c r="D46" s="200"/>
      <c r="E46" s="200"/>
      <c r="F46" s="200"/>
      <c r="G46" s="200"/>
      <c r="H46" s="200"/>
      <c r="I46" s="200"/>
      <c r="J46" s="200"/>
      <c r="K46" s="200"/>
      <c r="L46" s="154"/>
      <c r="M46" s="155"/>
    </row>
    <row r="47" spans="1:13" s="1" customFormat="1" ht="15" customHeight="1" x14ac:dyDescent="0.2">
      <c r="A47" s="208" t="s">
        <v>185</v>
      </c>
      <c r="B47" s="414" t="s">
        <v>184</v>
      </c>
      <c r="C47" s="415"/>
      <c r="D47" s="415"/>
      <c r="E47" s="415"/>
      <c r="F47" s="415"/>
      <c r="G47" s="415"/>
      <c r="H47" s="415"/>
      <c r="I47" s="415"/>
      <c r="J47" s="415"/>
      <c r="K47" s="415"/>
      <c r="L47" s="415"/>
      <c r="M47" s="416"/>
    </row>
    <row r="48" spans="1:13" s="1" customFormat="1" ht="15" customHeight="1" x14ac:dyDescent="0.2">
      <c r="A48" s="208"/>
      <c r="B48" s="417"/>
      <c r="C48" s="417"/>
      <c r="D48" s="417"/>
      <c r="E48" s="417"/>
      <c r="F48" s="417"/>
      <c r="G48" s="417"/>
      <c r="H48" s="417"/>
      <c r="I48" s="417"/>
      <c r="J48" s="417"/>
      <c r="K48" s="417"/>
      <c r="L48" s="417"/>
      <c r="M48" s="416"/>
    </row>
    <row r="49" spans="1:13" s="1" customFormat="1" ht="4.5" customHeight="1" x14ac:dyDescent="0.2">
      <c r="A49" s="205"/>
      <c r="B49" s="125"/>
      <c r="C49" s="207"/>
      <c r="D49" s="207"/>
      <c r="E49" s="207"/>
      <c r="F49" s="207"/>
      <c r="G49" s="207"/>
      <c r="H49" s="207"/>
      <c r="I49" s="207"/>
      <c r="J49" s="207"/>
      <c r="K49" s="207"/>
      <c r="L49" s="207"/>
      <c r="M49" s="106"/>
    </row>
    <row r="50" spans="1:13" s="1" customFormat="1" ht="15" customHeight="1" x14ac:dyDescent="0.2">
      <c r="A50" s="208" t="s">
        <v>186</v>
      </c>
      <c r="B50" s="357" t="s">
        <v>187</v>
      </c>
      <c r="C50" s="346"/>
      <c r="D50" s="346"/>
      <c r="E50" s="346"/>
      <c r="F50" s="346"/>
      <c r="G50" s="346"/>
      <c r="H50" s="346"/>
      <c r="I50" s="346"/>
      <c r="J50" s="346"/>
      <c r="K50" s="346"/>
      <c r="L50" s="346"/>
      <c r="M50" s="368"/>
    </row>
    <row r="51" spans="1:13" s="1" customFormat="1" ht="4.5" customHeight="1" x14ac:dyDescent="0.2">
      <c r="A51" s="205"/>
      <c r="B51" s="125"/>
      <c r="C51" s="207"/>
      <c r="D51" s="207"/>
      <c r="E51" s="207"/>
      <c r="F51" s="207"/>
      <c r="G51" s="207"/>
      <c r="H51" s="207"/>
      <c r="I51" s="207"/>
      <c r="J51" s="207"/>
      <c r="K51" s="207"/>
      <c r="L51" s="207"/>
      <c r="M51" s="106"/>
    </row>
    <row r="52" spans="1:13" s="1" customFormat="1" ht="15" customHeight="1" x14ac:dyDescent="0.2">
      <c r="A52" s="208" t="s">
        <v>188</v>
      </c>
      <c r="B52" s="414" t="s">
        <v>189</v>
      </c>
      <c r="C52" s="415"/>
      <c r="D52" s="415"/>
      <c r="E52" s="415"/>
      <c r="F52" s="415"/>
      <c r="G52" s="415"/>
      <c r="H52" s="415"/>
      <c r="I52" s="415"/>
      <c r="J52" s="415"/>
      <c r="K52" s="415"/>
      <c r="L52" s="415"/>
      <c r="M52" s="416"/>
    </row>
    <row r="53" spans="1:13" s="1" customFormat="1" ht="15" customHeight="1" x14ac:dyDescent="0.2">
      <c r="A53" s="208"/>
      <c r="B53" s="417"/>
      <c r="C53" s="417"/>
      <c r="D53" s="417"/>
      <c r="E53" s="417"/>
      <c r="F53" s="417"/>
      <c r="G53" s="417"/>
      <c r="H53" s="417"/>
      <c r="I53" s="417"/>
      <c r="J53" s="417"/>
      <c r="K53" s="417"/>
      <c r="L53" s="417"/>
      <c r="M53" s="416"/>
    </row>
    <row r="54" spans="1:13" s="1" customFormat="1" ht="15" customHeight="1" x14ac:dyDescent="0.2">
      <c r="A54" s="205"/>
      <c r="B54" s="346"/>
      <c r="C54" s="346"/>
      <c r="D54" s="346"/>
      <c r="E54" s="346"/>
      <c r="F54" s="346"/>
      <c r="G54" s="346"/>
      <c r="H54" s="346"/>
      <c r="I54" s="346"/>
      <c r="J54" s="346"/>
      <c r="K54" s="346"/>
      <c r="L54" s="346"/>
      <c r="M54" s="368"/>
    </row>
    <row r="55" spans="1:13" s="1" customFormat="1" ht="4.5" customHeight="1" x14ac:dyDescent="0.2">
      <c r="A55" s="206"/>
      <c r="B55" s="125"/>
      <c r="C55" s="207"/>
      <c r="D55" s="207"/>
      <c r="E55" s="207"/>
      <c r="F55" s="207"/>
      <c r="G55" s="207"/>
      <c r="H55" s="207"/>
      <c r="I55" s="207"/>
      <c r="J55" s="207"/>
      <c r="K55" s="207"/>
      <c r="L55" s="207"/>
      <c r="M55" s="106"/>
    </row>
    <row r="56" spans="1:13" s="1" customFormat="1" ht="15" customHeight="1" x14ac:dyDescent="0.2">
      <c r="A56" s="208" t="s">
        <v>190</v>
      </c>
      <c r="B56" s="414" t="s">
        <v>191</v>
      </c>
      <c r="C56" s="417"/>
      <c r="D56" s="417"/>
      <c r="E56" s="417"/>
      <c r="F56" s="417"/>
      <c r="G56" s="417"/>
      <c r="H56" s="417"/>
      <c r="I56" s="417"/>
      <c r="J56" s="417"/>
      <c r="K56" s="417"/>
      <c r="L56" s="417"/>
      <c r="M56" s="416"/>
    </row>
    <row r="57" spans="1:13" s="1" customFormat="1" ht="15" customHeight="1" x14ac:dyDescent="0.2">
      <c r="A57" s="206"/>
      <c r="B57" s="417"/>
      <c r="C57" s="417"/>
      <c r="D57" s="417"/>
      <c r="E57" s="417"/>
      <c r="F57" s="417"/>
      <c r="G57" s="417"/>
      <c r="H57" s="417"/>
      <c r="I57" s="417"/>
      <c r="J57" s="417"/>
      <c r="K57" s="417"/>
      <c r="L57" s="417"/>
      <c r="M57" s="416"/>
    </row>
    <row r="58" spans="1:13" s="1" customFormat="1" ht="4.5" customHeight="1" x14ac:dyDescent="0.2">
      <c r="A58" s="206"/>
      <c r="B58" s="125"/>
      <c r="C58" s="207"/>
      <c r="D58" s="207"/>
      <c r="E58" s="207"/>
      <c r="F58" s="207"/>
      <c r="G58" s="207"/>
      <c r="H58" s="207"/>
      <c r="I58" s="207"/>
      <c r="J58" s="207"/>
      <c r="K58" s="207"/>
      <c r="L58" s="207"/>
      <c r="M58" s="106"/>
    </row>
    <row r="59" spans="1:13" s="1" customFormat="1" ht="15" customHeight="1" x14ac:dyDescent="0.2">
      <c r="A59" s="208" t="s">
        <v>192</v>
      </c>
      <c r="B59" s="357" t="s">
        <v>193</v>
      </c>
      <c r="C59" s="419"/>
      <c r="D59" s="419"/>
      <c r="E59" s="419"/>
      <c r="F59" s="419"/>
      <c r="G59" s="419"/>
      <c r="H59" s="419"/>
      <c r="I59" s="419"/>
      <c r="J59" s="419"/>
      <c r="K59" s="419"/>
      <c r="L59" s="419"/>
      <c r="M59" s="106"/>
    </row>
    <row r="60" spans="1:13" ht="15" x14ac:dyDescent="0.25">
      <c r="A60" s="205"/>
      <c r="B60" s="357" t="s">
        <v>195</v>
      </c>
      <c r="C60" s="386"/>
      <c r="D60" s="386"/>
      <c r="E60" s="386"/>
      <c r="F60" s="127"/>
      <c r="G60" s="127"/>
      <c r="H60" s="127" t="s">
        <v>182</v>
      </c>
      <c r="I60" s="127"/>
      <c r="J60" s="209"/>
      <c r="K60" s="418" t="s">
        <v>194</v>
      </c>
      <c r="L60" s="418"/>
      <c r="M60" s="114"/>
    </row>
    <row r="61" spans="1:13" ht="4.5" customHeight="1" x14ac:dyDescent="0.25">
      <c r="A61" s="420"/>
      <c r="B61" s="421"/>
      <c r="C61" s="421"/>
      <c r="D61" s="421"/>
      <c r="E61" s="421"/>
      <c r="F61" s="421"/>
      <c r="G61" s="421"/>
      <c r="H61" s="421"/>
      <c r="I61" s="421"/>
      <c r="J61" s="421"/>
      <c r="K61" s="421"/>
      <c r="L61" s="421"/>
      <c r="M61" s="120"/>
    </row>
    <row r="62" spans="1:13" ht="11.25" customHeight="1" x14ac:dyDescent="0.25">
      <c r="A62" s="90"/>
      <c r="B62" s="90"/>
      <c r="C62" s="90"/>
      <c r="D62" s="90"/>
      <c r="E62" s="90"/>
      <c r="F62" s="90"/>
      <c r="G62" s="90"/>
      <c r="H62" s="90"/>
      <c r="I62" s="90"/>
      <c r="J62" s="90"/>
      <c r="K62" s="90"/>
      <c r="L62" s="90"/>
    </row>
    <row r="63" spans="1:13" ht="15" customHeight="1" x14ac:dyDescent="0.25">
      <c r="A63" s="411" t="s">
        <v>137</v>
      </c>
      <c r="B63" s="412"/>
      <c r="C63" s="412"/>
      <c r="D63" s="412"/>
      <c r="E63" s="412"/>
      <c r="F63" s="412"/>
      <c r="G63" s="412"/>
      <c r="H63" s="412"/>
      <c r="I63" s="412"/>
      <c r="J63" s="412"/>
      <c r="K63" s="412"/>
      <c r="L63" s="412"/>
      <c r="M63" s="413"/>
    </row>
    <row r="64" spans="1:13" ht="17.25" customHeight="1" x14ac:dyDescent="0.25">
      <c r="A64" s="385"/>
      <c r="B64" s="385"/>
      <c r="C64" s="385"/>
      <c r="D64" s="385"/>
      <c r="E64" s="385"/>
      <c r="F64" s="385"/>
      <c r="G64" s="385"/>
      <c r="H64" s="385"/>
      <c r="I64" s="385"/>
      <c r="J64" s="385"/>
      <c r="K64" s="385"/>
      <c r="L64" s="385"/>
      <c r="M64" s="386"/>
    </row>
    <row r="65" spans="1:13" ht="17.25" customHeight="1" x14ac:dyDescent="0.25">
      <c r="A65" s="385"/>
      <c r="B65" s="385"/>
      <c r="C65" s="385"/>
      <c r="D65" s="385"/>
      <c r="E65" s="385"/>
      <c r="F65" s="385"/>
      <c r="G65" s="385"/>
      <c r="H65" s="385"/>
      <c r="I65" s="385"/>
      <c r="J65" s="385"/>
      <c r="K65" s="385"/>
      <c r="L65" s="385"/>
      <c r="M65" s="386"/>
    </row>
    <row r="66" spans="1:13" ht="17.25" customHeight="1" x14ac:dyDescent="0.25">
      <c r="A66" s="385"/>
      <c r="B66" s="385"/>
      <c r="C66" s="385"/>
      <c r="D66" s="385"/>
      <c r="E66" s="385"/>
      <c r="F66" s="385"/>
      <c r="G66" s="385"/>
      <c r="H66" s="385"/>
      <c r="I66" s="385"/>
      <c r="J66" s="385"/>
      <c r="K66" s="385"/>
      <c r="L66" s="385"/>
      <c r="M66" s="386"/>
    </row>
    <row r="67" spans="1:13" ht="17.25" customHeight="1" x14ac:dyDescent="0.25">
      <c r="A67" s="385"/>
      <c r="B67" s="385"/>
      <c r="C67" s="385"/>
      <c r="D67" s="385"/>
      <c r="E67" s="385"/>
      <c r="F67" s="385"/>
      <c r="G67" s="385"/>
      <c r="H67" s="385"/>
      <c r="I67" s="385"/>
      <c r="J67" s="385"/>
      <c r="K67" s="385"/>
      <c r="L67" s="385"/>
      <c r="M67" s="386"/>
    </row>
    <row r="68" spans="1:13" ht="17.25" customHeight="1" x14ac:dyDescent="0.25">
      <c r="A68" s="390"/>
      <c r="B68" s="390"/>
      <c r="C68" s="390"/>
      <c r="D68" s="390"/>
      <c r="E68" s="390"/>
      <c r="F68" s="390"/>
      <c r="G68" s="390"/>
      <c r="H68" s="390"/>
      <c r="I68" s="390"/>
      <c r="J68" s="390"/>
      <c r="K68" s="390"/>
      <c r="L68" s="390"/>
      <c r="M68" s="391"/>
    </row>
    <row r="69" spans="1:13" ht="15" customHeight="1" x14ac:dyDescent="0.25">
      <c r="A69" s="338" t="s">
        <v>183</v>
      </c>
      <c r="B69" s="389"/>
      <c r="C69" s="389"/>
      <c r="D69" s="389"/>
      <c r="E69" s="389"/>
      <c r="F69" s="389"/>
      <c r="G69" s="389"/>
      <c r="H69" s="387" t="s">
        <v>135</v>
      </c>
      <c r="I69" s="387"/>
      <c r="J69" s="387"/>
      <c r="K69" s="387"/>
      <c r="L69" s="387"/>
    </row>
    <row r="70" spans="1:13" ht="15" customHeight="1" x14ac:dyDescent="0.25">
      <c r="A70" s="61"/>
      <c r="B70" s="59"/>
      <c r="C70" s="59"/>
      <c r="D70" s="59"/>
      <c r="E70" s="59"/>
      <c r="F70" s="59"/>
      <c r="G70" s="59"/>
      <c r="H70" s="388" t="s">
        <v>15</v>
      </c>
      <c r="I70" s="388"/>
      <c r="J70" s="388"/>
      <c r="K70" s="388"/>
      <c r="L70" s="388"/>
    </row>
    <row r="71" spans="1:13" ht="15" customHeight="1" x14ac:dyDescent="0.25">
      <c r="I71" s="56"/>
      <c r="J71" s="56"/>
      <c r="K71" s="56"/>
      <c r="L71" s="56"/>
    </row>
    <row r="72" spans="1:13" ht="21" x14ac:dyDescent="0.35">
      <c r="G72" s="57"/>
      <c r="H72" s="58"/>
      <c r="I72" s="59"/>
      <c r="J72" s="59"/>
      <c r="K72" s="59"/>
      <c r="L72" s="60"/>
    </row>
  </sheetData>
  <mergeCells count="31">
    <mergeCell ref="A63:M63"/>
    <mergeCell ref="B47:M48"/>
    <mergeCell ref="B50:M50"/>
    <mergeCell ref="B52:M54"/>
    <mergeCell ref="B56:M57"/>
    <mergeCell ref="K60:L60"/>
    <mergeCell ref="B60:E60"/>
    <mergeCell ref="B59:L59"/>
    <mergeCell ref="A61:L61"/>
    <mergeCell ref="A1:L1"/>
    <mergeCell ref="A44:L44"/>
    <mergeCell ref="F41:G41"/>
    <mergeCell ref="A38:L38"/>
    <mergeCell ref="A2:L2"/>
    <mergeCell ref="B5:L24"/>
    <mergeCell ref="A27:L27"/>
    <mergeCell ref="A30:I30"/>
    <mergeCell ref="J30:L30"/>
    <mergeCell ref="J31:L31"/>
    <mergeCell ref="J33:L33"/>
    <mergeCell ref="A33:H33"/>
    <mergeCell ref="A35:H35"/>
    <mergeCell ref="J35:L35"/>
    <mergeCell ref="A64:M64"/>
    <mergeCell ref="A65:M65"/>
    <mergeCell ref="A66:M66"/>
    <mergeCell ref="H69:L69"/>
    <mergeCell ref="H70:L70"/>
    <mergeCell ref="A69:G69"/>
    <mergeCell ref="A68:M68"/>
    <mergeCell ref="A67:M67"/>
  </mergeCells>
  <phoneticPr fontId="0" type="noConversion"/>
  <hyperlinks>
    <hyperlink ref="A63" r:id="rId1" display="http://www.erzgebirgskreis.de/datenschutz" xr:uid="{00000000-0004-0000-0100-000000000000}"/>
  </hyperlinks>
  <printOptions horizontalCentered="1"/>
  <pageMargins left="0.19685039370078741" right="0.19685039370078741" top="0.39370078740157483" bottom="0.19685039370078741" header="0.35433070866141736" footer="0.51181102362204722"/>
  <pageSetup paperSize="9" scale="9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173" r:id="rId5" name="Check Box 125">
              <controlPr locked="0" defaultSize="0" autoFill="0" autoLine="0" autoPict="0">
                <anchor moveWithCells="1">
                  <from>
                    <xdr:col>6</xdr:col>
                    <xdr:colOff>466725</xdr:colOff>
                    <xdr:row>58</xdr:row>
                    <xdr:rowOff>180975</xdr:rowOff>
                  </from>
                  <to>
                    <xdr:col>6</xdr:col>
                    <xdr:colOff>762000</xdr:colOff>
                    <xdr:row>60</xdr:row>
                    <xdr:rowOff>9525</xdr:rowOff>
                  </to>
                </anchor>
              </controlPr>
            </control>
          </mc:Choice>
        </mc:AlternateContent>
        <mc:AlternateContent xmlns:mc="http://schemas.openxmlformats.org/markup-compatibility/2006">
          <mc:Choice Requires="x14">
            <control shapeId="2174" r:id="rId6" name="Check Box 126">
              <controlPr locked="0" defaultSize="0" autoFill="0" autoLine="0" autoPict="0">
                <anchor moveWithCells="1">
                  <from>
                    <xdr:col>9</xdr:col>
                    <xdr:colOff>219075</xdr:colOff>
                    <xdr:row>59</xdr:row>
                    <xdr:rowOff>0</xdr:rowOff>
                  </from>
                  <to>
                    <xdr:col>9</xdr:col>
                    <xdr:colOff>514350</xdr:colOff>
                    <xdr:row>60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9FF99"/>
  </sheetPr>
  <dimension ref="A1:K37"/>
  <sheetViews>
    <sheetView view="pageBreakPreview" topLeftCell="A5" zoomScaleNormal="100" zoomScaleSheetLayoutView="100" workbookViewId="0">
      <selection activeCell="F29" sqref="F29"/>
    </sheetView>
  </sheetViews>
  <sheetFormatPr baseColWidth="10" defaultRowHeight="13.5" x14ac:dyDescent="0.25"/>
  <cols>
    <col min="1" max="3" width="12.85546875" style="4" customWidth="1"/>
    <col min="4" max="4" width="7" style="4" customWidth="1"/>
    <col min="5" max="5" width="18.5703125" style="4" customWidth="1"/>
    <col min="6" max="6" width="12.28515625" style="4" customWidth="1"/>
    <col min="7" max="16384" width="11.42578125" style="4"/>
  </cols>
  <sheetData>
    <row r="1" spans="1:8" s="1" customFormat="1" ht="20.45" customHeight="1" x14ac:dyDescent="0.2">
      <c r="F1" s="43" t="s">
        <v>45</v>
      </c>
    </row>
    <row r="2" spans="1:8" s="1" customFormat="1" ht="20.45" customHeight="1" x14ac:dyDescent="0.2">
      <c r="F2" s="43"/>
    </row>
    <row r="3" spans="1:8" s="1" customFormat="1" ht="20.45" customHeight="1" x14ac:dyDescent="0.2">
      <c r="A3" s="436" t="s">
        <v>90</v>
      </c>
      <c r="B3" s="437"/>
      <c r="C3" s="437"/>
      <c r="D3" s="437"/>
      <c r="E3" s="437"/>
      <c r="F3" s="437"/>
    </row>
    <row r="4" spans="1:8" s="1" customFormat="1" ht="12" customHeight="1" x14ac:dyDescent="0.2">
      <c r="A4" s="39"/>
      <c r="B4" s="2"/>
      <c r="C4" s="2"/>
      <c r="D4" s="2"/>
      <c r="E4" s="2"/>
      <c r="F4" s="39"/>
    </row>
    <row r="5" spans="1:8" s="1" customFormat="1" ht="23.1" customHeight="1" x14ac:dyDescent="0.2">
      <c r="A5" s="434" t="s">
        <v>91</v>
      </c>
      <c r="B5" s="434"/>
      <c r="C5" s="435"/>
      <c r="D5" s="435"/>
      <c r="E5" s="435"/>
      <c r="F5" s="435"/>
    </row>
    <row r="6" spans="1:8" s="1" customFormat="1" ht="7.5" customHeight="1" x14ac:dyDescent="0.2">
      <c r="A6" s="2"/>
      <c r="B6" s="2"/>
      <c r="C6" s="2"/>
      <c r="D6" s="2"/>
      <c r="E6" s="2"/>
      <c r="F6" s="2"/>
    </row>
    <row r="7" spans="1:8" s="1" customFormat="1" ht="20.45" customHeight="1" x14ac:dyDescent="0.2">
      <c r="A7" s="392" t="s">
        <v>14</v>
      </c>
      <c r="B7" s="339"/>
      <c r="C7" s="339"/>
      <c r="D7" s="339"/>
      <c r="E7" s="34"/>
      <c r="F7" s="2" t="s">
        <v>2</v>
      </c>
    </row>
    <row r="8" spans="1:8" s="1" customFormat="1" ht="20.45" customHeight="1" x14ac:dyDescent="0.2">
      <c r="A8" s="392" t="s">
        <v>23</v>
      </c>
      <c r="B8" s="339"/>
      <c r="C8" s="339"/>
      <c r="D8" s="339"/>
      <c r="E8" s="35"/>
      <c r="F8" s="2" t="s">
        <v>2</v>
      </c>
    </row>
    <row r="9" spans="1:8" s="1" customFormat="1" ht="20.45" customHeight="1" x14ac:dyDescent="0.2">
      <c r="A9" s="392" t="s">
        <v>17</v>
      </c>
      <c r="B9" s="339"/>
      <c r="C9" s="339"/>
      <c r="D9" s="339"/>
      <c r="E9" s="35"/>
      <c r="F9" s="2" t="s">
        <v>2</v>
      </c>
    </row>
    <row r="10" spans="1:8" s="1" customFormat="1" ht="20.45" customHeight="1" x14ac:dyDescent="0.2">
      <c r="A10" s="392" t="s">
        <v>150</v>
      </c>
      <c r="B10" s="339"/>
      <c r="C10" s="339"/>
      <c r="D10" s="339"/>
      <c r="E10" s="36"/>
      <c r="F10" s="2" t="s">
        <v>2</v>
      </c>
      <c r="G10" s="432" t="s">
        <v>59</v>
      </c>
    </row>
    <row r="11" spans="1:8" s="1" customFormat="1" ht="20.45" customHeight="1" x14ac:dyDescent="0.2">
      <c r="A11" s="392" t="s">
        <v>151</v>
      </c>
      <c r="B11" s="339"/>
      <c r="C11" s="339"/>
      <c r="D11" s="339"/>
      <c r="E11" s="36"/>
      <c r="F11" s="2" t="s">
        <v>2</v>
      </c>
      <c r="G11" s="433"/>
      <c r="H11" s="2"/>
    </row>
    <row r="12" spans="1:8" s="1" customFormat="1" ht="20.45" customHeight="1" x14ac:dyDescent="0.2">
      <c r="A12" s="392" t="s">
        <v>152</v>
      </c>
      <c r="B12" s="339"/>
      <c r="C12" s="339"/>
      <c r="D12" s="339"/>
      <c r="E12" s="35"/>
      <c r="F12" s="2" t="s">
        <v>2</v>
      </c>
      <c r="G12" s="433"/>
      <c r="H12" s="2"/>
    </row>
    <row r="13" spans="1:8" s="23" customFormat="1" ht="24.95" customHeight="1" thickBot="1" x14ac:dyDescent="0.25">
      <c r="A13" s="430" t="s">
        <v>46</v>
      </c>
      <c r="B13" s="431" t="s">
        <v>13</v>
      </c>
      <c r="C13" s="431"/>
      <c r="D13" s="431"/>
      <c r="E13" s="37">
        <f>SUM(E7:E12)</f>
        <v>0</v>
      </c>
      <c r="F13" s="38" t="s">
        <v>2</v>
      </c>
      <c r="G13" s="339"/>
    </row>
    <row r="14" spans="1:8" s="1" customFormat="1" ht="20.45" customHeight="1" x14ac:dyDescent="0.2">
      <c r="A14" s="2"/>
      <c r="B14" s="39"/>
      <c r="C14" s="39"/>
      <c r="D14" s="2"/>
      <c r="E14" s="39"/>
      <c r="F14" s="39"/>
    </row>
    <row r="15" spans="1:8" s="23" customFormat="1" ht="15" customHeight="1" x14ac:dyDescent="0.2">
      <c r="A15" s="424" t="s">
        <v>155</v>
      </c>
      <c r="B15" s="425"/>
      <c r="C15" s="425"/>
      <c r="D15" s="425"/>
      <c r="E15" s="425"/>
      <c r="F15" s="425"/>
    </row>
    <row r="17" spans="1:7" s="1" customFormat="1" ht="20.45" customHeight="1" x14ac:dyDescent="0.2">
      <c r="A17" s="2"/>
      <c r="B17" s="39"/>
      <c r="C17" s="39"/>
      <c r="D17" s="2"/>
      <c r="E17" s="39"/>
      <c r="F17" s="39"/>
    </row>
    <row r="18" spans="1:7" s="1" customFormat="1" ht="23.1" customHeight="1" x14ac:dyDescent="0.2">
      <c r="A18" s="434" t="s">
        <v>92</v>
      </c>
      <c r="B18" s="434"/>
      <c r="C18" s="435"/>
      <c r="D18" s="435"/>
      <c r="E18" s="435"/>
      <c r="F18" s="435"/>
    </row>
    <row r="19" spans="1:7" s="1" customFormat="1" ht="7.5" customHeight="1" x14ac:dyDescent="0.2">
      <c r="A19" s="2"/>
      <c r="B19" s="2"/>
      <c r="C19" s="2"/>
      <c r="D19" s="2"/>
      <c r="E19" s="2"/>
      <c r="F19" s="2"/>
    </row>
    <row r="20" spans="1:7" s="1" customFormat="1" ht="20.45" customHeight="1" x14ac:dyDescent="0.2">
      <c r="A20" s="392" t="s">
        <v>8</v>
      </c>
      <c r="B20" s="392"/>
      <c r="C20" s="339"/>
      <c r="D20" s="339"/>
      <c r="E20" s="2"/>
      <c r="F20" s="2"/>
    </row>
    <row r="21" spans="1:7" s="1" customFormat="1" ht="20.45" customHeight="1" x14ac:dyDescent="0.2">
      <c r="A21" s="392" t="s">
        <v>47</v>
      </c>
      <c r="B21" s="339" t="s">
        <v>9</v>
      </c>
      <c r="C21" s="339"/>
      <c r="D21" s="339"/>
      <c r="E21" s="34"/>
      <c r="F21" s="2" t="s">
        <v>2</v>
      </c>
    </row>
    <row r="22" spans="1:7" s="1" customFormat="1" ht="20.45" customHeight="1" x14ac:dyDescent="0.2">
      <c r="A22" s="392" t="s">
        <v>48</v>
      </c>
      <c r="B22" s="339" t="s">
        <v>10</v>
      </c>
      <c r="C22" s="339"/>
      <c r="D22" s="339"/>
      <c r="E22" s="35"/>
      <c r="F22" s="2" t="s">
        <v>2</v>
      </c>
    </row>
    <row r="23" spans="1:7" s="1" customFormat="1" ht="20.45" customHeight="1" x14ac:dyDescent="0.2">
      <c r="A23" s="392" t="s">
        <v>49</v>
      </c>
      <c r="B23" s="339" t="s">
        <v>22</v>
      </c>
      <c r="C23" s="339"/>
      <c r="D23" s="339"/>
      <c r="E23" s="35"/>
      <c r="F23" s="2" t="s">
        <v>2</v>
      </c>
    </row>
    <row r="24" spans="1:7" s="1" customFormat="1" ht="20.45" customHeight="1" x14ac:dyDescent="0.2">
      <c r="A24" s="392" t="s">
        <v>50</v>
      </c>
      <c r="B24" s="339" t="s">
        <v>11</v>
      </c>
      <c r="C24" s="339"/>
      <c r="D24" s="339"/>
      <c r="E24" s="35">
        <f>'Antrag - Seite 2'!F41</f>
        <v>0</v>
      </c>
      <c r="F24" s="2" t="s">
        <v>2</v>
      </c>
    </row>
    <row r="25" spans="1:7" s="1" customFormat="1" ht="20.45" customHeight="1" x14ac:dyDescent="0.2">
      <c r="A25" s="392" t="s">
        <v>153</v>
      </c>
      <c r="B25" s="392"/>
      <c r="C25" s="339"/>
      <c r="D25" s="339"/>
      <c r="E25" s="35"/>
      <c r="F25" s="2" t="s">
        <v>2</v>
      </c>
    </row>
    <row r="26" spans="1:7" s="1" customFormat="1" ht="20.45" customHeight="1" x14ac:dyDescent="0.2">
      <c r="A26" s="392" t="s">
        <v>146</v>
      </c>
      <c r="B26" s="392"/>
      <c r="C26" s="339"/>
      <c r="D26" s="339"/>
      <c r="E26" s="35"/>
      <c r="F26" s="2" t="s">
        <v>2</v>
      </c>
    </row>
    <row r="27" spans="1:7" s="1" customFormat="1" ht="20.45" customHeight="1" x14ac:dyDescent="0.2">
      <c r="A27" s="392" t="s">
        <v>12</v>
      </c>
      <c r="B27" s="392"/>
      <c r="C27" s="339"/>
      <c r="D27" s="339"/>
      <c r="E27" s="35"/>
      <c r="F27" s="2" t="s">
        <v>2</v>
      </c>
    </row>
    <row r="28" spans="1:7" s="23" customFormat="1" ht="24.95" customHeight="1" thickBot="1" x14ac:dyDescent="0.25">
      <c r="A28" s="430" t="s">
        <v>46</v>
      </c>
      <c r="B28" s="431" t="s">
        <v>13</v>
      </c>
      <c r="C28" s="431"/>
      <c r="D28" s="431"/>
      <c r="E28" s="37">
        <f>SUM(E21:E27)</f>
        <v>0</v>
      </c>
      <c r="F28" s="38" t="s">
        <v>2</v>
      </c>
    </row>
    <row r="29" spans="1:7" s="1" customFormat="1" ht="20.45" customHeight="1" x14ac:dyDescent="0.2">
      <c r="A29" s="2"/>
      <c r="B29" s="2"/>
      <c r="C29" s="2"/>
      <c r="D29" s="2"/>
      <c r="E29" s="2"/>
      <c r="F29" s="2"/>
    </row>
    <row r="30" spans="1:7" s="23" customFormat="1" ht="15" customHeight="1" x14ac:dyDescent="0.2">
      <c r="A30" s="424" t="s">
        <v>154</v>
      </c>
      <c r="B30" s="425"/>
      <c r="C30" s="425"/>
      <c r="D30" s="425"/>
      <c r="E30" s="425"/>
      <c r="F30" s="425"/>
    </row>
    <row r="31" spans="1:7" s="23" customFormat="1" ht="15" customHeight="1" x14ac:dyDescent="0.2">
      <c r="A31" s="40"/>
    </row>
    <row r="32" spans="1:7" s="23" customFormat="1" ht="15" customHeight="1" x14ac:dyDescent="0.25">
      <c r="A32" s="338"/>
      <c r="B32" s="389"/>
      <c r="C32" s="389"/>
      <c r="D32" s="389"/>
      <c r="E32" s="389"/>
      <c r="F32" s="389"/>
      <c r="G32" s="389"/>
    </row>
    <row r="33" spans="1:11" ht="15" customHeight="1" x14ac:dyDescent="0.25">
      <c r="A33" s="338"/>
      <c r="B33" s="389"/>
      <c r="C33" s="389"/>
      <c r="D33" s="389"/>
      <c r="E33" s="389"/>
      <c r="F33" s="389"/>
      <c r="G33" s="389"/>
    </row>
    <row r="34" spans="1:11" s="3" customFormat="1" ht="15" customHeight="1" x14ac:dyDescent="0.25">
      <c r="A34" s="338"/>
      <c r="B34" s="389"/>
      <c r="C34" s="389"/>
      <c r="D34" s="389"/>
      <c r="E34" s="389"/>
      <c r="F34" s="389"/>
      <c r="G34" s="389"/>
    </row>
    <row r="35" spans="1:11" s="3" customFormat="1" ht="15" customHeight="1" x14ac:dyDescent="0.25">
      <c r="A35" s="426"/>
      <c r="B35" s="390"/>
      <c r="C35" s="390"/>
      <c r="D35" s="390"/>
      <c r="E35" s="390"/>
      <c r="F35" s="390"/>
      <c r="G35" s="390"/>
      <c r="H35" s="52"/>
      <c r="I35" s="52"/>
      <c r="J35" s="52"/>
      <c r="K35" s="52"/>
    </row>
    <row r="36" spans="1:11" s="3" customFormat="1" ht="15" customHeight="1" x14ac:dyDescent="0.25">
      <c r="A36" s="423" t="s">
        <v>197</v>
      </c>
      <c r="B36" s="423"/>
      <c r="C36" s="423"/>
      <c r="D36" s="427" t="s">
        <v>135</v>
      </c>
      <c r="E36" s="428"/>
      <c r="F36" s="428"/>
      <c r="G36" s="429"/>
    </row>
    <row r="37" spans="1:11" x14ac:dyDescent="0.25">
      <c r="D37" s="388" t="s">
        <v>15</v>
      </c>
      <c r="E37" s="422"/>
      <c r="F37" s="422"/>
      <c r="G37" s="389"/>
    </row>
  </sheetData>
  <mergeCells count="29">
    <mergeCell ref="A3:F3"/>
    <mergeCell ref="A7:D7"/>
    <mergeCell ref="A8:D8"/>
    <mergeCell ref="A9:D9"/>
    <mergeCell ref="A10:D10"/>
    <mergeCell ref="A5:F5"/>
    <mergeCell ref="A13:D13"/>
    <mergeCell ref="G10:G13"/>
    <mergeCell ref="A21:D21"/>
    <mergeCell ref="A20:D20"/>
    <mergeCell ref="A34:G34"/>
    <mergeCell ref="A32:G32"/>
    <mergeCell ref="A33:G33"/>
    <mergeCell ref="A28:D28"/>
    <mergeCell ref="A15:F15"/>
    <mergeCell ref="A12:D12"/>
    <mergeCell ref="A11:D11"/>
    <mergeCell ref="A22:D22"/>
    <mergeCell ref="A23:D23"/>
    <mergeCell ref="A24:D24"/>
    <mergeCell ref="A18:F18"/>
    <mergeCell ref="D37:G37"/>
    <mergeCell ref="A25:D25"/>
    <mergeCell ref="A26:D26"/>
    <mergeCell ref="A36:C36"/>
    <mergeCell ref="A30:F30"/>
    <mergeCell ref="A27:D27"/>
    <mergeCell ref="A35:G35"/>
    <mergeCell ref="D36:G36"/>
  </mergeCells>
  <phoneticPr fontId="0" type="noConversion"/>
  <printOptions horizontalCentered="1"/>
  <pageMargins left="0.59055118110236227" right="0.39370078740157483" top="0.62992125984251968" bottom="0.39370078740157483" header="0.35433070866141736"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9FF99"/>
  </sheetPr>
  <dimension ref="A1:K48"/>
  <sheetViews>
    <sheetView view="pageBreakPreview" topLeftCell="A14" zoomScaleNormal="100" zoomScaleSheetLayoutView="100" workbookViewId="0">
      <selection activeCell="A46" sqref="A46:C46"/>
    </sheetView>
  </sheetViews>
  <sheetFormatPr baseColWidth="10" defaultRowHeight="13.5" x14ac:dyDescent="0.2"/>
  <cols>
    <col min="1" max="1" width="6.7109375" style="1" customWidth="1"/>
    <col min="2" max="2" width="15" style="1" customWidth="1"/>
    <col min="3" max="3" width="20.5703125" style="1" customWidth="1"/>
    <col min="4" max="4" width="4.42578125" style="1" customWidth="1"/>
    <col min="5" max="5" width="12.7109375" style="1" customWidth="1"/>
    <col min="6" max="6" width="14.28515625" style="1" customWidth="1"/>
    <col min="7" max="7" width="15.28515625" style="1" customWidth="1"/>
    <col min="8" max="8" width="15.7109375" style="1" customWidth="1"/>
    <col min="9" max="16384" width="11.42578125" style="1"/>
  </cols>
  <sheetData>
    <row r="1" spans="1:8" ht="20.45" customHeight="1" x14ac:dyDescent="0.2">
      <c r="G1" s="42" t="s">
        <v>58</v>
      </c>
      <c r="H1" s="43"/>
    </row>
    <row r="2" spans="1:8" ht="20.45" customHeight="1" x14ac:dyDescent="0.2">
      <c r="G2" s="42"/>
      <c r="H2" s="43"/>
    </row>
    <row r="3" spans="1:8" ht="20.45" customHeight="1" x14ac:dyDescent="0.2">
      <c r="A3" s="436" t="s">
        <v>196</v>
      </c>
      <c r="B3" s="436"/>
      <c r="C3" s="436"/>
      <c r="D3" s="436"/>
      <c r="E3" s="436"/>
      <c r="F3" s="436"/>
      <c r="G3" s="436"/>
      <c r="H3" s="43"/>
    </row>
    <row r="4" spans="1:8" ht="12" customHeight="1" x14ac:dyDescent="0.2">
      <c r="A4" s="33"/>
      <c r="B4" s="33"/>
      <c r="C4" s="33"/>
      <c r="D4" s="33"/>
      <c r="E4" s="33"/>
      <c r="F4" s="33"/>
      <c r="G4" s="33"/>
      <c r="H4" s="43"/>
    </row>
    <row r="5" spans="1:8" ht="20.25" customHeight="1" x14ac:dyDescent="0.2">
      <c r="A5" s="434" t="s">
        <v>93</v>
      </c>
      <c r="B5" s="434"/>
      <c r="C5" s="435"/>
      <c r="D5" s="435"/>
      <c r="E5" s="435"/>
      <c r="F5" s="435"/>
      <c r="G5" s="435"/>
      <c r="H5" s="2"/>
    </row>
    <row r="6" spans="1:8" ht="4.5" customHeight="1" x14ac:dyDescent="0.2">
      <c r="A6" s="392"/>
      <c r="B6" s="392"/>
      <c r="C6" s="2"/>
      <c r="D6" s="2"/>
      <c r="E6" s="2"/>
      <c r="F6" s="2"/>
      <c r="G6" s="2"/>
      <c r="H6" s="2"/>
    </row>
    <row r="7" spans="1:8" ht="29.25" customHeight="1" x14ac:dyDescent="0.25">
      <c r="A7" s="438" t="s">
        <v>52</v>
      </c>
      <c r="B7" s="439"/>
      <c r="C7" s="441" t="s">
        <v>19</v>
      </c>
      <c r="D7" s="441"/>
      <c r="E7" s="9" t="s">
        <v>53</v>
      </c>
      <c r="F7" s="9" t="s">
        <v>57</v>
      </c>
      <c r="G7" s="9" t="s">
        <v>51</v>
      </c>
      <c r="H7" s="2"/>
    </row>
    <row r="8" spans="1:8" ht="20.25" customHeight="1" x14ac:dyDescent="0.2">
      <c r="A8" s="442"/>
      <c r="B8" s="442"/>
      <c r="C8" s="442"/>
      <c r="D8" s="442"/>
      <c r="E8" s="44"/>
      <c r="F8" s="45"/>
      <c r="G8" s="45">
        <f>E8*F8</f>
        <v>0</v>
      </c>
      <c r="H8" s="2"/>
    </row>
    <row r="9" spans="1:8" ht="20.25" customHeight="1" x14ac:dyDescent="0.2">
      <c r="A9" s="442"/>
      <c r="B9" s="442"/>
      <c r="C9" s="442"/>
      <c r="D9" s="442"/>
      <c r="E9" s="44"/>
      <c r="F9" s="45"/>
      <c r="G9" s="45">
        <f>E9*F9</f>
        <v>0</v>
      </c>
      <c r="H9" s="2"/>
    </row>
    <row r="10" spans="1:8" ht="20.25" customHeight="1" x14ac:dyDescent="0.2">
      <c r="A10" s="442"/>
      <c r="B10" s="442"/>
      <c r="C10" s="442"/>
      <c r="D10" s="442"/>
      <c r="E10" s="44"/>
      <c r="F10" s="45"/>
      <c r="G10" s="45">
        <f>E10*F10</f>
        <v>0</v>
      </c>
      <c r="H10" s="2"/>
    </row>
    <row r="11" spans="1:8" ht="20.25" customHeight="1" x14ac:dyDescent="0.2">
      <c r="A11" s="2"/>
      <c r="B11" s="46"/>
      <c r="C11" s="46"/>
      <c r="D11" s="46"/>
      <c r="E11" s="450" t="s">
        <v>54</v>
      </c>
      <c r="F11" s="451"/>
      <c r="G11" s="47">
        <f>SUM(G8:G10)</f>
        <v>0</v>
      </c>
      <c r="H11" s="39"/>
    </row>
    <row r="12" spans="1:8" ht="12.75" customHeight="1" x14ac:dyDescent="0.2">
      <c r="G12" s="28" t="s">
        <v>20</v>
      </c>
    </row>
    <row r="13" spans="1:8" ht="22.5" customHeight="1" x14ac:dyDescent="0.2">
      <c r="G13" s="48" t="s">
        <v>60</v>
      </c>
    </row>
    <row r="14" spans="1:8" ht="20.25" customHeight="1" x14ac:dyDescent="0.2">
      <c r="A14" s="434" t="s">
        <v>94</v>
      </c>
      <c r="B14" s="434"/>
      <c r="C14" s="435"/>
      <c r="D14" s="435"/>
      <c r="E14" s="435"/>
      <c r="F14" s="435"/>
      <c r="G14" s="435"/>
    </row>
    <row r="15" spans="1:8" ht="4.5" customHeight="1" x14ac:dyDescent="0.2"/>
    <row r="16" spans="1:8" ht="29.25" customHeight="1" x14ac:dyDescent="0.25">
      <c r="A16" s="49" t="s">
        <v>5</v>
      </c>
      <c r="B16" s="440" t="s">
        <v>61</v>
      </c>
      <c r="C16" s="440"/>
      <c r="D16" s="440" t="s">
        <v>18</v>
      </c>
      <c r="E16" s="440"/>
      <c r="F16" s="440"/>
      <c r="G16" s="50" t="s">
        <v>51</v>
      </c>
      <c r="H16" s="6"/>
    </row>
    <row r="17" spans="1:9" ht="20.25" customHeight="1" x14ac:dyDescent="0.2">
      <c r="A17" s="5"/>
      <c r="B17" s="444"/>
      <c r="C17" s="444"/>
      <c r="D17" s="443"/>
      <c r="E17" s="443"/>
      <c r="F17" s="443"/>
      <c r="G17" s="45">
        <v>0</v>
      </c>
    </row>
    <row r="18" spans="1:9" ht="20.25" customHeight="1" x14ac:dyDescent="0.2">
      <c r="A18" s="5"/>
      <c r="B18" s="444"/>
      <c r="C18" s="444"/>
      <c r="D18" s="443"/>
      <c r="E18" s="443"/>
      <c r="F18" s="443"/>
      <c r="G18" s="45">
        <v>0</v>
      </c>
    </row>
    <row r="19" spans="1:9" ht="20.25" customHeight="1" x14ac:dyDescent="0.2">
      <c r="A19" s="5"/>
      <c r="B19" s="444"/>
      <c r="C19" s="444"/>
      <c r="D19" s="443"/>
      <c r="E19" s="443"/>
      <c r="F19" s="443"/>
      <c r="G19" s="45">
        <v>0</v>
      </c>
    </row>
    <row r="20" spans="1:9" ht="20.25" customHeight="1" x14ac:dyDescent="0.2">
      <c r="A20" s="5"/>
      <c r="B20" s="444"/>
      <c r="C20" s="444"/>
      <c r="D20" s="443"/>
      <c r="E20" s="443"/>
      <c r="F20" s="443"/>
      <c r="G20" s="45">
        <v>0</v>
      </c>
    </row>
    <row r="21" spans="1:9" ht="20.25" customHeight="1" x14ac:dyDescent="0.2">
      <c r="A21" s="5"/>
      <c r="B21" s="444"/>
      <c r="C21" s="444"/>
      <c r="D21" s="443"/>
      <c r="E21" s="443"/>
      <c r="F21" s="443"/>
      <c r="G21" s="45">
        <v>0</v>
      </c>
    </row>
    <row r="22" spans="1:9" ht="20.25" customHeight="1" x14ac:dyDescent="0.2">
      <c r="A22" s="5"/>
      <c r="B22" s="444"/>
      <c r="C22" s="444"/>
      <c r="D22" s="443"/>
      <c r="E22" s="443"/>
      <c r="F22" s="443"/>
      <c r="G22" s="45">
        <v>0</v>
      </c>
    </row>
    <row r="23" spans="1:9" ht="20.25" customHeight="1" x14ac:dyDescent="0.2">
      <c r="E23" s="450" t="s">
        <v>55</v>
      </c>
      <c r="F23" s="451"/>
      <c r="G23" s="47">
        <f>SUM(G17:G22)</f>
        <v>0</v>
      </c>
    </row>
    <row r="24" spans="1:9" ht="12.75" customHeight="1" x14ac:dyDescent="0.2">
      <c r="G24" s="28" t="s">
        <v>20</v>
      </c>
    </row>
    <row r="25" spans="1:9" ht="22.5" customHeight="1" x14ac:dyDescent="0.2">
      <c r="G25" s="48" t="s">
        <v>60</v>
      </c>
    </row>
    <row r="26" spans="1:9" ht="20.25" customHeight="1" x14ac:dyDescent="0.2">
      <c r="A26" s="434" t="s">
        <v>95</v>
      </c>
      <c r="B26" s="434"/>
      <c r="C26" s="435"/>
      <c r="D26" s="435"/>
      <c r="E26" s="435"/>
      <c r="F26" s="435"/>
      <c r="G26" s="435"/>
    </row>
    <row r="27" spans="1:9" ht="4.5" customHeight="1" x14ac:dyDescent="0.2">
      <c r="A27" s="51"/>
    </row>
    <row r="28" spans="1:9" ht="29.25" customHeight="1" x14ac:dyDescent="0.25">
      <c r="A28" s="49" t="s">
        <v>5</v>
      </c>
      <c r="B28" s="440" t="s">
        <v>61</v>
      </c>
      <c r="C28" s="440"/>
      <c r="D28" s="440" t="s">
        <v>18</v>
      </c>
      <c r="E28" s="440"/>
      <c r="F28" s="440"/>
      <c r="G28" s="50" t="s">
        <v>51</v>
      </c>
      <c r="H28" s="6"/>
    </row>
    <row r="29" spans="1:9" ht="20.25" customHeight="1" x14ac:dyDescent="0.2">
      <c r="A29" s="5"/>
      <c r="B29" s="444"/>
      <c r="C29" s="444"/>
      <c r="D29" s="443"/>
      <c r="E29" s="443"/>
      <c r="F29" s="443"/>
      <c r="G29" s="45">
        <v>0</v>
      </c>
    </row>
    <row r="30" spans="1:9" ht="20.25" customHeight="1" x14ac:dyDescent="0.2">
      <c r="A30" s="5"/>
      <c r="B30" s="444"/>
      <c r="C30" s="444"/>
      <c r="D30" s="443"/>
      <c r="E30" s="443"/>
      <c r="F30" s="443"/>
      <c r="G30" s="45">
        <v>0</v>
      </c>
      <c r="I30" s="1" t="s">
        <v>26</v>
      </c>
    </row>
    <row r="31" spans="1:9" ht="20.25" customHeight="1" x14ac:dyDescent="0.2">
      <c r="A31" s="5"/>
      <c r="B31" s="444"/>
      <c r="C31" s="444"/>
      <c r="D31" s="443"/>
      <c r="E31" s="443"/>
      <c r="F31" s="443"/>
      <c r="G31" s="45">
        <v>0</v>
      </c>
    </row>
    <row r="32" spans="1:9" ht="20.25" customHeight="1" x14ac:dyDescent="0.2">
      <c r="A32" s="5"/>
      <c r="B32" s="444"/>
      <c r="C32" s="444"/>
      <c r="D32" s="443"/>
      <c r="E32" s="443"/>
      <c r="F32" s="443"/>
      <c r="G32" s="45">
        <v>0</v>
      </c>
    </row>
    <row r="33" spans="1:11" ht="20.25" customHeight="1" x14ac:dyDescent="0.2">
      <c r="A33" s="5"/>
      <c r="B33" s="445"/>
      <c r="C33" s="446"/>
      <c r="D33" s="447"/>
      <c r="E33" s="448"/>
      <c r="F33" s="449"/>
      <c r="G33" s="45">
        <v>0</v>
      </c>
    </row>
    <row r="34" spans="1:11" ht="20.25" customHeight="1" x14ac:dyDescent="0.2">
      <c r="A34" s="5"/>
      <c r="B34" s="444"/>
      <c r="C34" s="444"/>
      <c r="D34" s="443"/>
      <c r="E34" s="443"/>
      <c r="F34" s="443"/>
      <c r="G34" s="45">
        <v>0</v>
      </c>
    </row>
    <row r="35" spans="1:11" ht="20.25" customHeight="1" x14ac:dyDescent="0.2">
      <c r="A35" s="5"/>
      <c r="B35" s="444"/>
      <c r="C35" s="444"/>
      <c r="D35" s="443"/>
      <c r="E35" s="443"/>
      <c r="F35" s="443"/>
      <c r="G35" s="45">
        <v>0</v>
      </c>
    </row>
    <row r="36" spans="1:11" ht="20.25" customHeight="1" x14ac:dyDescent="0.2">
      <c r="D36" s="28"/>
      <c r="E36" s="450" t="s">
        <v>56</v>
      </c>
      <c r="F36" s="451"/>
      <c r="G36" s="47">
        <f>SUM(G29:G35)</f>
        <v>0</v>
      </c>
    </row>
    <row r="37" spans="1:11" ht="12.75" customHeight="1" x14ac:dyDescent="0.2">
      <c r="G37" s="28" t="s">
        <v>20</v>
      </c>
    </row>
    <row r="38" spans="1:11" ht="22.5" customHeight="1" x14ac:dyDescent="0.2">
      <c r="G38" s="48" t="s">
        <v>60</v>
      </c>
    </row>
    <row r="39" spans="1:11" ht="12" customHeight="1" x14ac:dyDescent="0.2">
      <c r="E39" s="2"/>
      <c r="F39" s="2"/>
    </row>
    <row r="40" spans="1:11" ht="20.25" customHeight="1" x14ac:dyDescent="0.2">
      <c r="E40" s="452" t="s">
        <v>96</v>
      </c>
      <c r="F40" s="453"/>
      <c r="G40" s="47">
        <f>G11+G23+G36</f>
        <v>0</v>
      </c>
    </row>
    <row r="41" spans="1:11" ht="15" customHeight="1" x14ac:dyDescent="0.25">
      <c r="A41" s="338"/>
      <c r="B41" s="389"/>
      <c r="C41" s="389"/>
      <c r="D41" s="389"/>
      <c r="E41" s="389"/>
      <c r="F41" s="389"/>
      <c r="G41" s="389"/>
    </row>
    <row r="42" spans="1:11" ht="15" customHeight="1" x14ac:dyDescent="0.25">
      <c r="A42" s="338"/>
      <c r="B42" s="389"/>
      <c r="C42" s="389"/>
      <c r="D42" s="389"/>
      <c r="E42" s="389"/>
      <c r="F42" s="389"/>
      <c r="G42" s="389"/>
    </row>
    <row r="43" spans="1:11" ht="15" customHeight="1" x14ac:dyDescent="0.25">
      <c r="A43" s="338"/>
      <c r="B43" s="389"/>
      <c r="C43" s="389"/>
      <c r="D43" s="389"/>
      <c r="E43" s="389"/>
      <c r="F43" s="389"/>
      <c r="G43" s="389"/>
    </row>
    <row r="44" spans="1:11" s="3" customFormat="1" ht="15" customHeight="1" x14ac:dyDescent="0.25">
      <c r="A44" s="338"/>
      <c r="B44" s="389"/>
      <c r="C44" s="389"/>
      <c r="D44" s="389"/>
      <c r="E44" s="389"/>
      <c r="F44" s="389"/>
      <c r="G44" s="389"/>
    </row>
    <row r="45" spans="1:11" s="3" customFormat="1" ht="15" customHeight="1" x14ac:dyDescent="0.25">
      <c r="A45" s="426"/>
      <c r="B45" s="390"/>
      <c r="C45" s="390"/>
      <c r="D45" s="390"/>
      <c r="E45" s="390"/>
      <c r="F45" s="390"/>
      <c r="G45" s="390"/>
      <c r="H45" s="52"/>
      <c r="I45" s="52"/>
      <c r="J45" s="52"/>
      <c r="K45" s="52"/>
    </row>
    <row r="46" spans="1:11" s="3" customFormat="1" ht="15" customHeight="1" x14ac:dyDescent="0.25">
      <c r="A46" s="423" t="s">
        <v>197</v>
      </c>
      <c r="B46" s="454"/>
      <c r="C46" s="454"/>
      <c r="D46" s="427" t="s">
        <v>135</v>
      </c>
      <c r="E46" s="429"/>
      <c r="F46" s="429"/>
      <c r="G46" s="429"/>
    </row>
    <row r="47" spans="1:11" s="4" customFormat="1" x14ac:dyDescent="0.25">
      <c r="D47" s="388" t="s">
        <v>15</v>
      </c>
      <c r="E47" s="422"/>
      <c r="F47" s="422"/>
      <c r="G47" s="389"/>
    </row>
    <row r="48" spans="1:11" s="4" customFormat="1" x14ac:dyDescent="0.25"/>
  </sheetData>
  <mergeCells count="55">
    <mergeCell ref="D46:G46"/>
    <mergeCell ref="B35:C35"/>
    <mergeCell ref="D29:F29"/>
    <mergeCell ref="D17:F17"/>
    <mergeCell ref="D47:G47"/>
    <mergeCell ref="A3:G3"/>
    <mergeCell ref="A5:G5"/>
    <mergeCell ref="A26:G26"/>
    <mergeCell ref="A14:G14"/>
    <mergeCell ref="E40:F40"/>
    <mergeCell ref="E23:F23"/>
    <mergeCell ref="E36:F36"/>
    <mergeCell ref="B32:C32"/>
    <mergeCell ref="A46:C46"/>
    <mergeCell ref="A45:G45"/>
    <mergeCell ref="A44:G44"/>
    <mergeCell ref="A41:G41"/>
    <mergeCell ref="A43:G43"/>
    <mergeCell ref="B30:C30"/>
    <mergeCell ref="D30:F30"/>
    <mergeCell ref="D35:F35"/>
    <mergeCell ref="C10:D10"/>
    <mergeCell ref="D34:F34"/>
    <mergeCell ref="B33:C33"/>
    <mergeCell ref="D33:F33"/>
    <mergeCell ref="B34:C34"/>
    <mergeCell ref="D32:F32"/>
    <mergeCell ref="B28:C28"/>
    <mergeCell ref="D28:F28"/>
    <mergeCell ref="B29:C29"/>
    <mergeCell ref="E11:F11"/>
    <mergeCell ref="B18:C18"/>
    <mergeCell ref="B19:C19"/>
    <mergeCell ref="B22:C22"/>
    <mergeCell ref="D20:F20"/>
    <mergeCell ref="D21:F21"/>
    <mergeCell ref="B20:C20"/>
    <mergeCell ref="D22:F22"/>
    <mergeCell ref="D19:F19"/>
    <mergeCell ref="A42:G42"/>
    <mergeCell ref="A6:B6"/>
    <mergeCell ref="A7:B7"/>
    <mergeCell ref="D16:F16"/>
    <mergeCell ref="B16:C16"/>
    <mergeCell ref="C7:D7"/>
    <mergeCell ref="A9:B9"/>
    <mergeCell ref="C9:D9"/>
    <mergeCell ref="A8:B8"/>
    <mergeCell ref="C8:D8"/>
    <mergeCell ref="A10:B10"/>
    <mergeCell ref="D18:F18"/>
    <mergeCell ref="B31:C31"/>
    <mergeCell ref="B17:C17"/>
    <mergeCell ref="D31:F31"/>
    <mergeCell ref="B21:C21"/>
  </mergeCells>
  <phoneticPr fontId="2" type="noConversion"/>
  <printOptions horizontalCentered="1"/>
  <pageMargins left="0.19685039370078741" right="0.19685039370078741" top="0.78740157480314965" bottom="0.39370078740157483" header="0.35433070866141736"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99"/>
  </sheetPr>
  <dimension ref="A1:AQ94"/>
  <sheetViews>
    <sheetView view="pageBreakPreview" zoomScaleNormal="100" zoomScaleSheetLayoutView="100" workbookViewId="0">
      <selection activeCell="AX48" sqref="AX48"/>
    </sheetView>
  </sheetViews>
  <sheetFormatPr baseColWidth="10" defaultRowHeight="13.5" x14ac:dyDescent="0.25"/>
  <cols>
    <col min="1" max="1" width="0.85546875" style="4" customWidth="1"/>
    <col min="2" max="2" width="5" style="4" customWidth="1"/>
    <col min="3" max="3" width="2.28515625" style="4" bestFit="1" customWidth="1"/>
    <col min="4" max="4" width="2.28515625" style="4" customWidth="1"/>
    <col min="5" max="5" width="2.7109375" style="4" bestFit="1" customWidth="1"/>
    <col min="6" max="6" width="2.28515625" style="4" customWidth="1"/>
    <col min="7" max="7" width="0.5703125" style="4" customWidth="1"/>
    <col min="8" max="8" width="2.28515625" style="4" bestFit="1" customWidth="1"/>
    <col min="9" max="9" width="2.28515625" style="4" customWidth="1"/>
    <col min="10" max="10" width="2.28515625" style="4" bestFit="1" customWidth="1"/>
    <col min="11" max="11" width="2.28515625" style="4" customWidth="1"/>
    <col min="12" max="12" width="0.5703125" style="4" customWidth="1"/>
    <col min="13" max="14" width="2.28515625" style="4" customWidth="1"/>
    <col min="15" max="15" width="0.5703125" style="4" customWidth="1"/>
    <col min="16" max="17" width="2.140625" style="4" customWidth="1"/>
    <col min="18" max="18" width="2.28515625" style="4" customWidth="1"/>
    <col min="19" max="19" width="0.5703125" style="4" customWidth="1"/>
    <col min="20" max="21" width="2.28515625" style="4" customWidth="1"/>
    <col min="22" max="22" width="2.140625" style="4" customWidth="1"/>
    <col min="23" max="23" width="2.28515625" style="4" customWidth="1"/>
    <col min="24" max="24" width="0.5703125" style="4" customWidth="1"/>
    <col min="25" max="26" width="2.28515625" style="4" customWidth="1"/>
    <col min="27" max="27" width="1.140625" style="4" customWidth="1"/>
    <col min="28" max="28" width="10" style="4" customWidth="1"/>
    <col min="29" max="29" width="0.85546875" style="4" customWidth="1"/>
    <col min="30" max="34" width="2.28515625" style="4" customWidth="1"/>
    <col min="35" max="35" width="0.5703125" style="4" customWidth="1"/>
    <col min="36" max="39" width="2.28515625" style="4" customWidth="1"/>
    <col min="40" max="40" width="0.5703125" style="4" customWidth="1"/>
    <col min="41" max="41" width="2.28515625" style="4" customWidth="1"/>
    <col min="42" max="42" width="0.5703125" style="4" customWidth="1"/>
    <col min="43" max="43" width="0.85546875" style="4" customWidth="1"/>
    <col min="44" max="16384" width="11.42578125" style="4"/>
  </cols>
  <sheetData>
    <row r="1" spans="1:43" ht="5.0999999999999996" customHeight="1" x14ac:dyDescent="0.25">
      <c r="A1" s="220"/>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row>
    <row r="2" spans="1:43" ht="18.75" x14ac:dyDescent="0.3">
      <c r="A2" s="521" t="s">
        <v>232</v>
      </c>
      <c r="B2" s="521"/>
      <c r="C2" s="521"/>
      <c r="D2" s="521"/>
      <c r="E2" s="521"/>
      <c r="F2" s="521"/>
      <c r="G2" s="521"/>
      <c r="H2" s="521"/>
      <c r="I2" s="521"/>
      <c r="J2" s="521"/>
      <c r="K2" s="521"/>
      <c r="L2" s="521"/>
      <c r="M2" s="521"/>
      <c r="N2" s="521"/>
      <c r="O2" s="521"/>
      <c r="P2" s="521"/>
      <c r="Q2" s="521"/>
      <c r="R2" s="521"/>
      <c r="S2" s="521"/>
      <c r="T2" s="521"/>
      <c r="U2" s="386"/>
      <c r="V2" s="386"/>
      <c r="W2" s="386"/>
      <c r="X2" s="386"/>
      <c r="Y2" s="386"/>
      <c r="Z2" s="386"/>
      <c r="AA2" s="386"/>
      <c r="AB2" s="386"/>
      <c r="AC2" s="386"/>
      <c r="AD2" s="386"/>
      <c r="AE2" s="386"/>
      <c r="AF2" s="386"/>
      <c r="AG2" s="386"/>
      <c r="AH2" s="386"/>
      <c r="AI2" s="386"/>
      <c r="AJ2" s="386"/>
      <c r="AK2" s="386"/>
      <c r="AL2" s="386"/>
      <c r="AM2" s="386"/>
      <c r="AN2" s="221"/>
      <c r="AO2" s="221"/>
      <c r="AP2" s="221"/>
      <c r="AQ2" s="220"/>
    </row>
    <row r="3" spans="1:43" s="222" customFormat="1" ht="5.25" customHeight="1" x14ac:dyDescent="0.25">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row>
    <row r="4" spans="1:43" x14ac:dyDescent="0.25">
      <c r="A4" s="223"/>
      <c r="B4" s="519" t="s">
        <v>206</v>
      </c>
      <c r="C4" s="404"/>
      <c r="D4" s="404"/>
      <c r="E4" s="404"/>
      <c r="F4" s="404"/>
      <c r="G4" s="404"/>
      <c r="H4" s="404"/>
      <c r="I4" s="404"/>
      <c r="J4" s="404"/>
      <c r="K4" s="404"/>
      <c r="L4" s="404"/>
      <c r="M4" s="404"/>
      <c r="N4" s="404"/>
      <c r="O4" s="404"/>
      <c r="P4" s="404"/>
      <c r="Q4" s="404"/>
      <c r="R4" s="404"/>
      <c r="S4" s="404"/>
      <c r="T4" s="405"/>
      <c r="U4" s="220"/>
      <c r="V4" s="220"/>
      <c r="W4" s="220"/>
      <c r="X4" s="220"/>
      <c r="Y4" s="220"/>
      <c r="Z4" s="220"/>
      <c r="AA4" s="220"/>
      <c r="AB4" s="220"/>
      <c r="AC4" s="220"/>
      <c r="AD4" s="220"/>
      <c r="AE4" s="220"/>
      <c r="AF4" s="220"/>
      <c r="AG4" s="220"/>
      <c r="AH4" s="220"/>
      <c r="AI4" s="220"/>
      <c r="AJ4" s="220"/>
      <c r="AK4" s="220"/>
      <c r="AL4" s="220"/>
      <c r="AM4" s="220"/>
      <c r="AN4" s="220"/>
      <c r="AO4" s="220"/>
      <c r="AP4" s="220"/>
      <c r="AQ4" s="220"/>
    </row>
    <row r="5" spans="1:43" ht="18" customHeight="1" x14ac:dyDescent="0.25">
      <c r="A5" s="224"/>
      <c r="B5" s="520"/>
      <c r="C5" s="520"/>
      <c r="D5" s="520"/>
      <c r="E5" s="520"/>
      <c r="F5" s="520"/>
      <c r="G5" s="520"/>
      <c r="H5" s="520"/>
      <c r="I5" s="520"/>
      <c r="J5" s="520"/>
      <c r="K5" s="520"/>
      <c r="L5" s="520"/>
      <c r="M5" s="520"/>
      <c r="N5" s="520"/>
      <c r="O5" s="520"/>
      <c r="P5" s="520"/>
      <c r="Q5" s="520"/>
      <c r="R5" s="520"/>
      <c r="S5" s="225"/>
      <c r="T5" s="226"/>
      <c r="U5" s="227"/>
      <c r="V5" s="227"/>
      <c r="W5" s="227"/>
      <c r="X5" s="227"/>
      <c r="Y5" s="227"/>
      <c r="Z5" s="227"/>
      <c r="AA5" s="228"/>
      <c r="AB5" s="220"/>
      <c r="AC5" s="220"/>
      <c r="AD5" s="220"/>
      <c r="AE5" s="220"/>
      <c r="AF5" s="220"/>
      <c r="AG5" s="220"/>
      <c r="AH5" s="220"/>
      <c r="AI5" s="220"/>
      <c r="AJ5" s="220"/>
      <c r="AK5" s="220"/>
      <c r="AL5" s="220"/>
      <c r="AM5" s="220"/>
      <c r="AN5" s="220"/>
      <c r="AO5" s="220"/>
      <c r="AP5" s="220"/>
      <c r="AQ5" s="220"/>
    </row>
    <row r="6" spans="1:43" ht="18" customHeight="1" x14ac:dyDescent="0.25">
      <c r="A6" s="224"/>
      <c r="B6" s="520"/>
      <c r="C6" s="520"/>
      <c r="D6" s="520"/>
      <c r="E6" s="520"/>
      <c r="F6" s="520"/>
      <c r="G6" s="520"/>
      <c r="H6" s="520"/>
      <c r="I6" s="520"/>
      <c r="J6" s="520"/>
      <c r="K6" s="520"/>
      <c r="L6" s="520"/>
      <c r="M6" s="520"/>
      <c r="N6" s="520"/>
      <c r="O6" s="520"/>
      <c r="P6" s="520"/>
      <c r="Q6" s="520"/>
      <c r="R6" s="520"/>
      <c r="S6" s="520"/>
      <c r="T6" s="226"/>
      <c r="U6" s="227"/>
      <c r="V6" s="227"/>
      <c r="W6" s="227"/>
      <c r="X6" s="227"/>
      <c r="Y6" s="227"/>
      <c r="Z6" s="227"/>
      <c r="AA6" s="228"/>
      <c r="AB6" s="220"/>
      <c r="AC6" s="220"/>
      <c r="AD6" s="220"/>
      <c r="AE6" s="220"/>
      <c r="AF6" s="220"/>
      <c r="AG6" s="220"/>
      <c r="AH6" s="220"/>
      <c r="AI6" s="220"/>
      <c r="AJ6" s="220"/>
      <c r="AK6" s="220"/>
      <c r="AL6" s="220"/>
      <c r="AM6" s="220"/>
      <c r="AN6" s="220"/>
      <c r="AO6" s="220"/>
      <c r="AP6" s="220"/>
      <c r="AQ6" s="220"/>
    </row>
    <row r="7" spans="1:43" ht="18" customHeight="1" x14ac:dyDescent="0.25">
      <c r="A7" s="224"/>
      <c r="B7" s="520"/>
      <c r="C7" s="520"/>
      <c r="D7" s="520"/>
      <c r="E7" s="520"/>
      <c r="F7" s="520"/>
      <c r="G7" s="520"/>
      <c r="H7" s="520"/>
      <c r="I7" s="520"/>
      <c r="J7" s="520"/>
      <c r="K7" s="520"/>
      <c r="L7" s="520"/>
      <c r="M7" s="520"/>
      <c r="N7" s="520"/>
      <c r="O7" s="520"/>
      <c r="P7" s="520"/>
      <c r="Q7" s="520"/>
      <c r="R7" s="520"/>
      <c r="S7" s="520"/>
      <c r="T7" s="226"/>
      <c r="U7" s="227"/>
      <c r="V7" s="227"/>
      <c r="W7" s="227"/>
      <c r="X7" s="227"/>
      <c r="Y7" s="227"/>
      <c r="Z7" s="227"/>
      <c r="AA7" s="228"/>
      <c r="AB7" s="220"/>
      <c r="AC7" s="220"/>
      <c r="AD7" s="220"/>
      <c r="AE7" s="220"/>
      <c r="AF7" s="220"/>
      <c r="AG7" s="220"/>
      <c r="AH7" s="220"/>
      <c r="AI7" s="220"/>
      <c r="AJ7" s="220"/>
      <c r="AK7" s="220"/>
      <c r="AL7" s="220"/>
      <c r="AM7" s="220"/>
      <c r="AN7" s="220"/>
      <c r="AO7" s="220"/>
      <c r="AP7" s="220"/>
      <c r="AQ7" s="220"/>
    </row>
    <row r="8" spans="1:43" ht="18" customHeight="1" x14ac:dyDescent="0.25">
      <c r="A8" s="224"/>
      <c r="B8" s="520"/>
      <c r="C8" s="520"/>
      <c r="D8" s="520"/>
      <c r="E8" s="520"/>
      <c r="F8" s="520"/>
      <c r="G8" s="520"/>
      <c r="H8" s="520"/>
      <c r="I8" s="520"/>
      <c r="J8" s="520"/>
      <c r="K8" s="520"/>
      <c r="L8" s="520"/>
      <c r="M8" s="520"/>
      <c r="N8" s="520"/>
      <c r="O8" s="520"/>
      <c r="P8" s="520"/>
      <c r="Q8" s="520"/>
      <c r="R8" s="520"/>
      <c r="S8" s="520"/>
      <c r="T8" s="226"/>
      <c r="U8" s="227"/>
      <c r="V8" s="227"/>
      <c r="W8" s="227"/>
      <c r="X8" s="227"/>
      <c r="Y8" s="227"/>
      <c r="Z8" s="227"/>
      <c r="AA8" s="228"/>
      <c r="AB8" s="220"/>
      <c r="AC8" s="220"/>
      <c r="AD8" s="220"/>
      <c r="AE8" s="220"/>
      <c r="AF8" s="220"/>
      <c r="AG8" s="220"/>
      <c r="AH8" s="220"/>
      <c r="AI8" s="220"/>
      <c r="AJ8" s="220"/>
      <c r="AK8" s="220"/>
      <c r="AL8" s="220"/>
      <c r="AM8" s="220"/>
      <c r="AN8" s="220"/>
      <c r="AO8" s="220"/>
      <c r="AP8" s="220"/>
      <c r="AQ8" s="220"/>
    </row>
    <row r="9" spans="1:43" ht="8.1" customHeight="1" x14ac:dyDescent="0.25">
      <c r="A9" s="229"/>
      <c r="B9" s="230"/>
      <c r="C9" s="230"/>
      <c r="D9" s="230"/>
      <c r="E9" s="230"/>
      <c r="F9" s="230"/>
      <c r="G9" s="230"/>
      <c r="H9" s="230"/>
      <c r="I9" s="230"/>
      <c r="J9" s="230"/>
      <c r="K9" s="230"/>
      <c r="L9" s="230"/>
      <c r="M9" s="230"/>
      <c r="N9" s="230"/>
      <c r="O9" s="230"/>
      <c r="P9" s="230"/>
      <c r="Q9" s="230"/>
      <c r="R9" s="230"/>
      <c r="S9" s="230"/>
      <c r="T9" s="231"/>
      <c r="U9" s="220"/>
      <c r="V9" s="220"/>
      <c r="W9" s="220"/>
      <c r="X9" s="220"/>
      <c r="Y9" s="220"/>
      <c r="Z9" s="220"/>
      <c r="AA9" s="220"/>
      <c r="AB9" s="220"/>
      <c r="AC9" s="220"/>
      <c r="AD9" s="220"/>
      <c r="AE9" s="220"/>
      <c r="AF9" s="220"/>
      <c r="AG9" s="220"/>
      <c r="AH9" s="220"/>
      <c r="AI9" s="220"/>
      <c r="AJ9" s="220"/>
      <c r="AK9" s="220"/>
      <c r="AL9" s="220"/>
      <c r="AM9" s="220"/>
      <c r="AN9" s="220"/>
      <c r="AO9" s="220"/>
      <c r="AP9" s="220"/>
      <c r="AQ9" s="220"/>
    </row>
    <row r="10" spans="1:43" ht="9.9499999999999993" customHeight="1" x14ac:dyDescent="0.25">
      <c r="A10" s="220"/>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row>
    <row r="11" spans="1:43" ht="15" customHeight="1" x14ac:dyDescent="0.25">
      <c r="B11" s="516" t="s">
        <v>62</v>
      </c>
      <c r="C11" s="346"/>
      <c r="D11" s="346"/>
      <c r="E11" s="346"/>
      <c r="F11" s="346"/>
      <c r="G11" s="346"/>
      <c r="H11" s="346"/>
      <c r="I11" s="346"/>
      <c r="J11" s="346"/>
      <c r="K11" s="346"/>
      <c r="L11" s="346"/>
      <c r="M11" s="346"/>
      <c r="N11" s="346"/>
      <c r="O11" s="346"/>
      <c r="P11" s="346"/>
      <c r="Q11" s="346"/>
      <c r="R11" s="346"/>
      <c r="S11" s="346"/>
      <c r="T11" s="346"/>
      <c r="U11" s="220"/>
      <c r="V11" s="514"/>
      <c r="W11" s="514"/>
      <c r="X11" s="514"/>
      <c r="Y11" s="514"/>
      <c r="Z11" s="514"/>
      <c r="AA11" s="514"/>
      <c r="AB11" s="514"/>
      <c r="AC11" s="514"/>
      <c r="AD11" s="514"/>
      <c r="AE11" s="514"/>
      <c r="AF11" s="220" t="s">
        <v>63</v>
      </c>
      <c r="AG11" s="233"/>
      <c r="AH11" s="233"/>
      <c r="AI11" s="220"/>
      <c r="AJ11" s="515"/>
      <c r="AK11" s="515"/>
      <c r="AL11" s="515"/>
      <c r="AM11" s="515"/>
      <c r="AN11" s="515"/>
      <c r="AO11" s="515"/>
      <c r="AP11" s="515"/>
      <c r="AQ11" s="515"/>
    </row>
    <row r="12" spans="1:43" ht="15" customHeight="1" x14ac:dyDescent="0.25">
      <c r="B12" s="516" t="s">
        <v>64</v>
      </c>
      <c r="C12" s="346"/>
      <c r="D12" s="346"/>
      <c r="E12" s="346"/>
      <c r="F12" s="346"/>
      <c r="G12" s="346"/>
      <c r="H12" s="346"/>
      <c r="I12" s="346"/>
      <c r="J12" s="346"/>
      <c r="K12" s="346"/>
      <c r="L12" s="346"/>
      <c r="M12" s="346"/>
      <c r="N12" s="346"/>
      <c r="O12" s="346"/>
      <c r="P12" s="346"/>
      <c r="Q12" s="346"/>
      <c r="R12" s="346"/>
      <c r="S12" s="346"/>
      <c r="T12" s="346"/>
      <c r="U12" s="220"/>
      <c r="V12" s="220"/>
      <c r="W12" s="220"/>
      <c r="X12" s="220"/>
      <c r="Y12" s="220"/>
      <c r="Z12" s="220"/>
      <c r="AA12" s="220"/>
      <c r="AB12" s="220"/>
      <c r="AC12" s="220"/>
      <c r="AD12" s="220"/>
      <c r="AE12" s="234"/>
      <c r="AF12" s="234"/>
      <c r="AG12" s="234"/>
      <c r="AH12" s="234"/>
      <c r="AI12" s="234"/>
      <c r="AJ12" s="234"/>
      <c r="AK12" s="234"/>
      <c r="AL12" s="234"/>
      <c r="AM12" s="234"/>
      <c r="AN12" s="234"/>
      <c r="AO12" s="234"/>
      <c r="AP12" s="235"/>
      <c r="AQ12" s="236"/>
    </row>
    <row r="13" spans="1:43" ht="15" customHeight="1" x14ac:dyDescent="0.25">
      <c r="B13" s="517" t="s">
        <v>139</v>
      </c>
      <c r="C13" s="346"/>
      <c r="D13" s="346"/>
      <c r="E13" s="346"/>
      <c r="F13" s="346"/>
      <c r="G13" s="346"/>
      <c r="H13" s="346"/>
      <c r="I13" s="346"/>
      <c r="J13" s="346"/>
      <c r="K13" s="346"/>
      <c r="L13" s="346"/>
      <c r="M13" s="346"/>
      <c r="N13" s="346"/>
      <c r="O13" s="346"/>
      <c r="P13" s="346"/>
      <c r="Q13" s="346"/>
      <c r="R13" s="346"/>
      <c r="S13" s="346"/>
      <c r="T13" s="346"/>
      <c r="U13" s="220"/>
      <c r="V13" s="220"/>
      <c r="W13" s="220"/>
      <c r="X13" s="220"/>
      <c r="Y13" s="220"/>
      <c r="Z13" s="220"/>
      <c r="AA13" s="220"/>
      <c r="AB13" s="220"/>
      <c r="AC13" s="220"/>
      <c r="AD13" s="220"/>
      <c r="AE13" s="234"/>
      <c r="AF13" s="234"/>
      <c r="AG13" s="234"/>
      <c r="AH13" s="234"/>
      <c r="AI13" s="234"/>
      <c r="AJ13" s="234"/>
      <c r="AK13" s="234"/>
      <c r="AL13" s="234"/>
      <c r="AM13" s="234"/>
      <c r="AN13" s="234"/>
      <c r="AO13" s="234"/>
      <c r="AP13" s="235"/>
      <c r="AQ13" s="236"/>
    </row>
    <row r="14" spans="1:43" ht="15" customHeight="1" x14ac:dyDescent="0.25">
      <c r="B14" s="517" t="s">
        <v>65</v>
      </c>
      <c r="C14" s="346"/>
      <c r="D14" s="346"/>
      <c r="E14" s="346"/>
      <c r="F14" s="346"/>
      <c r="G14" s="346"/>
      <c r="H14" s="346"/>
      <c r="I14" s="346"/>
      <c r="J14" s="346"/>
      <c r="K14" s="346"/>
      <c r="L14" s="346"/>
      <c r="M14" s="346"/>
      <c r="N14" s="346"/>
      <c r="O14" s="346"/>
      <c r="P14" s="346"/>
      <c r="Q14" s="346"/>
      <c r="R14" s="346"/>
      <c r="S14" s="346"/>
      <c r="T14" s="346"/>
      <c r="U14" s="220"/>
      <c r="V14" s="220"/>
      <c r="W14" s="220"/>
      <c r="X14" s="220"/>
      <c r="Y14" s="220"/>
      <c r="Z14" s="220"/>
      <c r="AA14" s="220"/>
      <c r="AB14" s="237" t="s">
        <v>32</v>
      </c>
      <c r="AC14" s="220"/>
      <c r="AD14" s="220"/>
      <c r="AE14" s="518"/>
      <c r="AF14" s="518"/>
      <c r="AG14" s="518"/>
      <c r="AH14" s="518"/>
      <c r="AI14" s="518"/>
      <c r="AJ14" s="518"/>
      <c r="AK14" s="518"/>
      <c r="AL14" s="518"/>
      <c r="AM14" s="518"/>
      <c r="AN14" s="518"/>
      <c r="AO14" s="518"/>
      <c r="AP14" s="518"/>
      <c r="AQ14" s="518"/>
    </row>
    <row r="15" spans="1:43" ht="15" customHeight="1" x14ac:dyDescent="0.25">
      <c r="B15" s="525" t="s">
        <v>66</v>
      </c>
      <c r="C15" s="386"/>
      <c r="D15" s="386"/>
      <c r="E15" s="386"/>
      <c r="F15" s="386"/>
      <c r="G15" s="386"/>
      <c r="H15" s="386"/>
      <c r="I15" s="386"/>
      <c r="J15" s="386"/>
      <c r="K15" s="386"/>
      <c r="L15" s="386"/>
      <c r="M15" s="386"/>
      <c r="N15" s="386"/>
      <c r="O15" s="386"/>
      <c r="P15" s="386"/>
      <c r="Q15" s="386"/>
      <c r="R15" s="386"/>
      <c r="S15" s="386"/>
      <c r="T15" s="386"/>
      <c r="U15" s="220"/>
      <c r="V15" s="220"/>
      <c r="W15" s="220"/>
      <c r="X15" s="220"/>
      <c r="Y15" s="220"/>
      <c r="Z15" s="220"/>
      <c r="AA15" s="220"/>
      <c r="AB15" s="220"/>
      <c r="AC15" s="220"/>
      <c r="AD15" s="220"/>
      <c r="AE15" s="238"/>
      <c r="AF15" s="238"/>
      <c r="AG15" s="238"/>
      <c r="AH15" s="238"/>
      <c r="AI15" s="238"/>
      <c r="AJ15" s="238"/>
      <c r="AK15" s="238"/>
      <c r="AL15" s="238"/>
      <c r="AM15" s="238"/>
      <c r="AN15" s="238"/>
      <c r="AO15" s="238"/>
      <c r="AP15" s="238"/>
      <c r="AQ15" s="238"/>
    </row>
    <row r="16" spans="1:43" ht="15" customHeight="1" x14ac:dyDescent="0.25">
      <c r="A16" s="239"/>
      <c r="B16" s="239"/>
      <c r="C16" s="239"/>
      <c r="D16" s="239"/>
      <c r="E16" s="239"/>
      <c r="F16" s="239"/>
      <c r="G16" s="239"/>
      <c r="H16" s="239"/>
      <c r="I16" s="239"/>
      <c r="J16" s="239"/>
      <c r="K16" s="239"/>
      <c r="L16" s="239"/>
      <c r="M16" s="239"/>
      <c r="N16" s="239"/>
      <c r="O16" s="239"/>
      <c r="P16" s="239"/>
      <c r="Q16" s="240"/>
      <c r="R16" s="240"/>
      <c r="S16" s="240"/>
      <c r="T16" s="240"/>
      <c r="U16" s="220"/>
      <c r="V16" s="220"/>
      <c r="W16" s="220"/>
      <c r="X16" s="220"/>
      <c r="Y16" s="220"/>
      <c r="Z16" s="220"/>
      <c r="AA16" s="220"/>
      <c r="AB16" s="237" t="s">
        <v>27</v>
      </c>
      <c r="AC16" s="220"/>
      <c r="AD16" s="220"/>
      <c r="AE16" s="507"/>
      <c r="AF16" s="508"/>
      <c r="AG16" s="508"/>
      <c r="AH16" s="508"/>
      <c r="AI16" s="508"/>
      <c r="AJ16" s="508"/>
      <c r="AK16" s="508"/>
      <c r="AL16" s="508"/>
      <c r="AM16" s="508"/>
      <c r="AN16" s="508"/>
      <c r="AO16" s="508"/>
      <c r="AP16" s="508"/>
      <c r="AQ16" s="508"/>
    </row>
    <row r="17" spans="1:43" ht="3" customHeight="1" x14ac:dyDescent="0.25">
      <c r="A17" s="239"/>
      <c r="B17" s="239"/>
      <c r="C17" s="239"/>
      <c r="D17" s="239"/>
      <c r="E17" s="239"/>
      <c r="F17" s="239"/>
      <c r="G17" s="239"/>
      <c r="H17" s="239"/>
      <c r="I17" s="239"/>
      <c r="J17" s="239"/>
      <c r="K17" s="239"/>
      <c r="L17" s="239"/>
      <c r="M17" s="239"/>
      <c r="N17" s="239"/>
      <c r="O17" s="239"/>
      <c r="P17" s="239"/>
      <c r="Q17" s="240"/>
      <c r="R17" s="240"/>
      <c r="S17" s="240"/>
      <c r="T17" s="240"/>
      <c r="U17" s="220"/>
      <c r="V17" s="220"/>
      <c r="W17" s="220"/>
      <c r="X17" s="220"/>
      <c r="Y17" s="220"/>
      <c r="Z17" s="220"/>
      <c r="AA17" s="220"/>
      <c r="AB17" s="241"/>
      <c r="AC17" s="220"/>
      <c r="AD17" s="220"/>
      <c r="AE17" s="242"/>
      <c r="AF17" s="242"/>
      <c r="AG17" s="242"/>
      <c r="AH17" s="242"/>
      <c r="AI17" s="242"/>
      <c r="AJ17" s="242"/>
      <c r="AK17" s="242"/>
      <c r="AL17" s="242"/>
      <c r="AM17" s="242"/>
      <c r="AN17" s="242"/>
      <c r="AO17" s="242"/>
      <c r="AP17" s="242"/>
      <c r="AQ17" s="242"/>
    </row>
    <row r="18" spans="1:43" ht="16.5" customHeight="1" x14ac:dyDescent="0.25">
      <c r="B18" s="509" t="s">
        <v>113</v>
      </c>
      <c r="C18" s="346"/>
      <c r="D18" s="346"/>
      <c r="E18" s="346"/>
      <c r="F18" s="346"/>
      <c r="G18" s="346"/>
      <c r="H18" s="346"/>
      <c r="I18" s="346"/>
      <c r="J18" s="346"/>
      <c r="K18" s="346"/>
      <c r="L18" s="346"/>
      <c r="M18" s="243"/>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row>
    <row r="19" spans="1:43" ht="6" customHeight="1" x14ac:dyDescent="0.25">
      <c r="A19" s="244"/>
      <c r="B19" s="243"/>
      <c r="C19" s="243"/>
      <c r="D19" s="243"/>
      <c r="E19" s="243"/>
      <c r="F19" s="243"/>
      <c r="G19" s="243"/>
      <c r="H19" s="243"/>
      <c r="I19" s="243"/>
      <c r="J19" s="243"/>
      <c r="K19" s="243"/>
      <c r="L19" s="243"/>
      <c r="M19" s="243"/>
      <c r="N19" s="243"/>
      <c r="O19" s="243"/>
      <c r="P19" s="243"/>
      <c r="Q19" s="243"/>
      <c r="R19" s="243"/>
      <c r="S19" s="243"/>
      <c r="T19" s="243"/>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row>
    <row r="20" spans="1:43" ht="17.25" x14ac:dyDescent="0.3">
      <c r="B20" s="509" t="s">
        <v>207</v>
      </c>
      <c r="C20" s="346"/>
      <c r="D20" s="346"/>
      <c r="E20" s="346"/>
      <c r="F20" s="346"/>
      <c r="G20" s="346"/>
      <c r="H20" s="346"/>
      <c r="I20" s="346"/>
      <c r="J20" s="346"/>
      <c r="K20" s="346"/>
      <c r="L20" s="220"/>
      <c r="M20" s="220"/>
      <c r="N20" s="511"/>
      <c r="O20" s="511"/>
      <c r="P20" s="511"/>
      <c r="Q20" s="511"/>
      <c r="R20" s="511"/>
      <c r="S20" s="511"/>
      <c r="T20" s="511"/>
      <c r="U20" s="511"/>
      <c r="V20" s="511"/>
      <c r="W20" s="511"/>
      <c r="X20" s="245"/>
      <c r="Y20" s="512" t="s">
        <v>208</v>
      </c>
      <c r="Z20" s="512"/>
      <c r="AA20" s="512"/>
      <c r="AB20" s="512"/>
      <c r="AC20" s="245"/>
      <c r="AD20" s="513"/>
      <c r="AE20" s="513"/>
      <c r="AF20" s="513"/>
      <c r="AG20" s="513"/>
      <c r="AH20" s="513"/>
      <c r="AI20" s="513"/>
      <c r="AJ20" s="513"/>
      <c r="AK20" s="513"/>
      <c r="AL20" s="513"/>
      <c r="AM20" s="513"/>
      <c r="AN20" s="513"/>
      <c r="AO20" s="513"/>
      <c r="AP20" s="513"/>
      <c r="AQ20" s="513"/>
    </row>
    <row r="21" spans="1:43" ht="8.1" customHeight="1" x14ac:dyDescent="0.25">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row>
    <row r="22" spans="1:43" s="3" customFormat="1" ht="16.5" customHeight="1" x14ac:dyDescent="0.25">
      <c r="A22" s="246"/>
      <c r="B22" s="247"/>
      <c r="C22" s="524" t="s">
        <v>209</v>
      </c>
      <c r="D22" s="524"/>
      <c r="E22" s="248"/>
      <c r="F22" s="500" t="s">
        <v>210</v>
      </c>
      <c r="G22" s="346"/>
      <c r="H22" s="346"/>
      <c r="I22" s="346"/>
      <c r="J22" s="346"/>
      <c r="K22" s="346"/>
      <c r="L22" s="346"/>
      <c r="M22" s="346"/>
      <c r="N22" s="346"/>
      <c r="O22" s="346"/>
      <c r="P22" s="346"/>
      <c r="Q22" s="346"/>
      <c r="R22" s="346"/>
      <c r="S22" s="346"/>
      <c r="T22" s="346"/>
      <c r="U22" s="346"/>
      <c r="V22" s="346"/>
      <c r="W22" s="249"/>
      <c r="X22" s="249"/>
      <c r="Y22" s="249"/>
      <c r="Z22" s="250"/>
      <c r="AA22" s="250"/>
      <c r="AB22" s="500" t="s">
        <v>211</v>
      </c>
      <c r="AC22" s="500"/>
      <c r="AD22" s="500"/>
      <c r="AE22" s="500"/>
      <c r="AF22" s="500"/>
      <c r="AG22" s="500"/>
      <c r="AH22" s="500"/>
      <c r="AI22" s="250"/>
      <c r="AJ22" s="250"/>
      <c r="AK22" s="250"/>
      <c r="AL22" s="250"/>
      <c r="AM22" s="250"/>
      <c r="AN22" s="250"/>
      <c r="AO22" s="250"/>
      <c r="AP22" s="246"/>
      <c r="AQ22" s="246"/>
    </row>
    <row r="23" spans="1:43" ht="6" customHeight="1" x14ac:dyDescent="0.25">
      <c r="A23" s="220"/>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row>
    <row r="24" spans="1:43" ht="5.0999999999999996" customHeight="1" x14ac:dyDescent="0.25">
      <c r="A24" s="223"/>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2"/>
    </row>
    <row r="25" spans="1:43" ht="15" customHeight="1" x14ac:dyDescent="0.25">
      <c r="A25" s="224"/>
      <c r="B25" s="486" t="s">
        <v>212</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228"/>
      <c r="AH25" s="501"/>
      <c r="AI25" s="502"/>
      <c r="AJ25" s="502"/>
      <c r="AK25" s="502"/>
      <c r="AL25" s="502"/>
      <c r="AM25" s="502"/>
      <c r="AN25" s="502"/>
      <c r="AO25" s="503"/>
      <c r="AP25" s="243"/>
      <c r="AQ25" s="254"/>
    </row>
    <row r="26" spans="1:43" ht="6" customHeight="1" x14ac:dyDescent="0.25">
      <c r="A26" s="224"/>
      <c r="B26" s="255"/>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56"/>
      <c r="AI26" s="256"/>
      <c r="AJ26" s="256"/>
      <c r="AK26" s="256"/>
      <c r="AL26" s="256"/>
      <c r="AM26" s="256"/>
      <c r="AN26" s="256"/>
      <c r="AO26" s="256"/>
      <c r="AP26" s="220"/>
      <c r="AQ26" s="257"/>
    </row>
    <row r="27" spans="1:43" ht="15" customHeight="1" x14ac:dyDescent="0.25">
      <c r="A27" s="224"/>
      <c r="B27" s="486" t="s">
        <v>213</v>
      </c>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220"/>
      <c r="AG27" s="220"/>
      <c r="AH27" s="504"/>
      <c r="AI27" s="505"/>
      <c r="AJ27" s="505"/>
      <c r="AK27" s="505"/>
      <c r="AL27" s="505"/>
      <c r="AM27" s="505"/>
      <c r="AN27" s="505"/>
      <c r="AO27" s="506"/>
      <c r="AP27" s="243"/>
      <c r="AQ27" s="254"/>
    </row>
    <row r="28" spans="1:43" ht="5.0999999999999996" customHeight="1" x14ac:dyDescent="0.25">
      <c r="A28" s="229"/>
      <c r="B28" s="258"/>
      <c r="C28" s="258"/>
      <c r="D28" s="258"/>
      <c r="E28" s="258"/>
      <c r="F28" s="258"/>
      <c r="G28" s="230"/>
      <c r="H28" s="258"/>
      <c r="I28" s="258"/>
      <c r="J28" s="258"/>
      <c r="K28" s="258"/>
      <c r="L28" s="230"/>
      <c r="M28" s="230"/>
      <c r="N28" s="230"/>
      <c r="O28" s="230"/>
      <c r="P28" s="230"/>
      <c r="Q28" s="230"/>
      <c r="R28" s="230"/>
      <c r="S28" s="230"/>
      <c r="T28" s="230"/>
      <c r="U28" s="230"/>
      <c r="V28" s="230"/>
      <c r="W28" s="230"/>
      <c r="X28" s="230"/>
      <c r="Y28" s="230"/>
      <c r="Z28" s="230"/>
      <c r="AA28" s="259"/>
      <c r="AB28" s="230"/>
      <c r="AC28" s="230"/>
      <c r="AD28" s="230"/>
      <c r="AE28" s="230"/>
      <c r="AF28" s="230"/>
      <c r="AG28" s="230"/>
      <c r="AH28" s="230"/>
      <c r="AI28" s="230"/>
      <c r="AJ28" s="230"/>
      <c r="AK28" s="230"/>
      <c r="AL28" s="230"/>
      <c r="AM28" s="230"/>
      <c r="AN28" s="230"/>
      <c r="AO28" s="230"/>
      <c r="AP28" s="259"/>
      <c r="AQ28" s="260"/>
    </row>
    <row r="29" spans="1:43" ht="8.1" customHeight="1" x14ac:dyDescent="0.25">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row>
    <row r="30" spans="1:43" ht="5.0999999999999996" customHeight="1" x14ac:dyDescent="0.25">
      <c r="A30" s="261"/>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3"/>
    </row>
    <row r="31" spans="1:43" x14ac:dyDescent="0.25">
      <c r="A31" s="264"/>
      <c r="B31" s="486" t="s">
        <v>214</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228"/>
      <c r="AC31" s="228"/>
      <c r="AD31" s="228"/>
      <c r="AE31" s="228"/>
      <c r="AF31" s="228"/>
      <c r="AG31" s="228"/>
      <c r="AH31" s="228"/>
      <c r="AI31" s="228"/>
      <c r="AJ31" s="228"/>
      <c r="AK31" s="228"/>
      <c r="AL31" s="228"/>
      <c r="AM31" s="228"/>
      <c r="AN31" s="228"/>
      <c r="AO31" s="228"/>
      <c r="AP31" s="228"/>
      <c r="AQ31" s="265"/>
    </row>
    <row r="32" spans="1:43" ht="6" customHeight="1" x14ac:dyDescent="0.25">
      <c r="A32" s="266" t="s">
        <v>26</v>
      </c>
      <c r="B32" s="227" t="s">
        <v>26</v>
      </c>
      <c r="C32" s="227"/>
      <c r="D32" s="227"/>
      <c r="E32" s="227"/>
      <c r="F32" s="227"/>
      <c r="G32" s="227"/>
      <c r="H32" s="227"/>
      <c r="I32" s="227"/>
      <c r="J32" s="227"/>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67"/>
    </row>
    <row r="33" spans="1:43" ht="15" customHeight="1" x14ac:dyDescent="0.25">
      <c r="A33" s="266"/>
      <c r="B33" s="490" t="s">
        <v>215</v>
      </c>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269"/>
      <c r="AF33" s="269"/>
      <c r="AG33" s="269"/>
      <c r="AH33" s="494"/>
      <c r="AI33" s="495"/>
      <c r="AJ33" s="495"/>
      <c r="AK33" s="495"/>
      <c r="AL33" s="495"/>
      <c r="AM33" s="495"/>
      <c r="AN33" s="495"/>
      <c r="AO33" s="496"/>
      <c r="AP33" s="243"/>
      <c r="AQ33" s="254"/>
    </row>
    <row r="34" spans="1:43" ht="5.0999999999999996" customHeight="1" x14ac:dyDescent="0.25">
      <c r="A34" s="264"/>
      <c r="B34" s="253"/>
      <c r="C34" s="253"/>
      <c r="D34" s="253"/>
      <c r="E34" s="253"/>
      <c r="F34" s="253"/>
      <c r="G34" s="270"/>
      <c r="H34" s="253"/>
      <c r="I34" s="253"/>
      <c r="J34" s="253"/>
      <c r="K34" s="271"/>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72"/>
      <c r="AI34" s="272"/>
      <c r="AJ34" s="272"/>
      <c r="AK34" s="272"/>
      <c r="AL34" s="272"/>
      <c r="AM34" s="272"/>
      <c r="AN34" s="272"/>
      <c r="AO34" s="272"/>
      <c r="AP34" s="228"/>
      <c r="AQ34" s="265"/>
    </row>
    <row r="35" spans="1:43" ht="15" customHeight="1" x14ac:dyDescent="0.25">
      <c r="A35" s="264"/>
      <c r="B35" s="490" t="s">
        <v>216</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270"/>
      <c r="AF35" s="273" t="s">
        <v>217</v>
      </c>
      <c r="AG35" s="270"/>
      <c r="AH35" s="497"/>
      <c r="AI35" s="498"/>
      <c r="AJ35" s="498"/>
      <c r="AK35" s="498"/>
      <c r="AL35" s="498"/>
      <c r="AM35" s="498"/>
      <c r="AN35" s="498"/>
      <c r="AO35" s="499"/>
      <c r="AP35" s="227"/>
      <c r="AQ35" s="254"/>
    </row>
    <row r="36" spans="1:43" ht="5.0999999999999996" customHeight="1" x14ac:dyDescent="0.25">
      <c r="A36" s="264"/>
      <c r="B36" s="270"/>
      <c r="C36" s="270"/>
      <c r="D36" s="270"/>
      <c r="E36" s="270"/>
      <c r="F36" s="270"/>
      <c r="G36" s="270"/>
      <c r="H36" s="270"/>
      <c r="I36" s="270"/>
      <c r="J36" s="270"/>
      <c r="K36" s="228"/>
      <c r="L36" s="228"/>
      <c r="M36" s="228"/>
      <c r="N36" s="228"/>
      <c r="O36" s="228"/>
      <c r="P36" s="228"/>
      <c r="Q36" s="228"/>
      <c r="R36" s="228"/>
      <c r="S36" s="228"/>
      <c r="T36" s="228"/>
      <c r="U36" s="228"/>
      <c r="V36" s="228"/>
      <c r="W36" s="228"/>
      <c r="X36" s="228"/>
      <c r="Y36" s="228"/>
      <c r="Z36" s="228"/>
      <c r="AA36" s="228"/>
      <c r="AB36" s="228"/>
      <c r="AC36" s="228"/>
      <c r="AD36" s="228"/>
      <c r="AE36" s="228"/>
      <c r="AF36" s="274"/>
      <c r="AG36" s="228"/>
      <c r="AH36" s="275"/>
      <c r="AI36" s="272"/>
      <c r="AJ36" s="272"/>
      <c r="AK36" s="272"/>
      <c r="AL36" s="272"/>
      <c r="AM36" s="272"/>
      <c r="AN36" s="272"/>
      <c r="AO36" s="272"/>
      <c r="AP36" s="228"/>
      <c r="AQ36" s="265"/>
    </row>
    <row r="37" spans="1:43" ht="15" customHeight="1" x14ac:dyDescent="0.25">
      <c r="A37" s="264"/>
      <c r="B37" s="490" t="s">
        <v>218</v>
      </c>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276"/>
      <c r="AF37" s="273" t="s">
        <v>217</v>
      </c>
      <c r="AG37" s="276"/>
      <c r="AH37" s="497"/>
      <c r="AI37" s="498"/>
      <c r="AJ37" s="498"/>
      <c r="AK37" s="498"/>
      <c r="AL37" s="498"/>
      <c r="AM37" s="498"/>
      <c r="AN37" s="498"/>
      <c r="AO37" s="499"/>
      <c r="AP37" s="243"/>
      <c r="AQ37" s="254"/>
    </row>
    <row r="38" spans="1:43" ht="3" customHeight="1" x14ac:dyDescent="0.25">
      <c r="A38" s="264"/>
      <c r="B38" s="268"/>
      <c r="C38" s="268"/>
      <c r="D38" s="268"/>
      <c r="E38" s="268"/>
      <c r="F38" s="268"/>
      <c r="G38" s="227"/>
      <c r="H38" s="268"/>
      <c r="I38" s="268"/>
      <c r="J38" s="268"/>
      <c r="K38" s="277"/>
      <c r="L38" s="243"/>
      <c r="M38" s="243"/>
      <c r="N38" s="243"/>
      <c r="O38" s="243"/>
      <c r="P38" s="243"/>
      <c r="Q38" s="243"/>
      <c r="R38" s="243"/>
      <c r="S38" s="243"/>
      <c r="T38" s="243"/>
      <c r="U38" s="243"/>
      <c r="V38" s="243"/>
      <c r="W38" s="243"/>
      <c r="X38" s="243"/>
      <c r="Y38" s="243"/>
      <c r="Z38" s="276"/>
      <c r="AA38" s="276"/>
      <c r="AB38" s="276"/>
      <c r="AC38" s="276"/>
      <c r="AD38" s="276"/>
      <c r="AE38" s="276"/>
      <c r="AF38" s="278"/>
      <c r="AG38" s="279"/>
      <c r="AH38" s="280"/>
      <c r="AI38" s="281"/>
      <c r="AJ38" s="282"/>
      <c r="AK38" s="282"/>
      <c r="AL38" s="282"/>
      <c r="AM38" s="282"/>
      <c r="AN38" s="282"/>
      <c r="AO38" s="282"/>
      <c r="AP38" s="283"/>
      <c r="AQ38" s="254"/>
    </row>
    <row r="39" spans="1:43" ht="3" customHeight="1" x14ac:dyDescent="0.25">
      <c r="A39" s="264"/>
      <c r="B39" s="270"/>
      <c r="C39" s="270"/>
      <c r="D39" s="270"/>
      <c r="E39" s="270"/>
      <c r="F39" s="270"/>
      <c r="G39" s="284" t="s">
        <v>26</v>
      </c>
      <c r="H39" s="270"/>
      <c r="I39" s="270"/>
      <c r="J39" s="270"/>
      <c r="K39" s="228"/>
      <c r="L39" s="269" t="s">
        <v>26</v>
      </c>
      <c r="M39" s="269"/>
      <c r="N39" s="269"/>
      <c r="O39" s="269"/>
      <c r="P39" s="269"/>
      <c r="Q39" s="269"/>
      <c r="R39" s="269"/>
      <c r="S39" s="269"/>
      <c r="T39" s="269"/>
      <c r="U39" s="269"/>
      <c r="V39" s="269"/>
      <c r="W39" s="269"/>
      <c r="X39" s="269"/>
      <c r="Y39" s="269"/>
      <c r="Z39" s="276"/>
      <c r="AA39" s="276"/>
      <c r="AB39" s="276"/>
      <c r="AC39" s="276"/>
      <c r="AD39" s="276"/>
      <c r="AE39" s="276"/>
      <c r="AF39" s="276"/>
      <c r="AG39" s="276"/>
      <c r="AH39" s="275"/>
      <c r="AI39" s="272"/>
      <c r="AJ39" s="272"/>
      <c r="AK39" s="272"/>
      <c r="AL39" s="272"/>
      <c r="AM39" s="272"/>
      <c r="AN39" s="272"/>
      <c r="AO39" s="272"/>
      <c r="AP39" s="220"/>
      <c r="AQ39" s="257"/>
    </row>
    <row r="40" spans="1:43" s="1" customFormat="1" ht="15" customHeight="1" x14ac:dyDescent="0.2">
      <c r="A40" s="264"/>
      <c r="B40" s="490" t="s">
        <v>67</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228"/>
      <c r="AF40" s="273" t="s">
        <v>219</v>
      </c>
      <c r="AG40" s="228"/>
      <c r="AH40" s="491">
        <f>AH33+AH35+AH37</f>
        <v>0</v>
      </c>
      <c r="AI40" s="492"/>
      <c r="AJ40" s="492"/>
      <c r="AK40" s="492"/>
      <c r="AL40" s="492"/>
      <c r="AM40" s="492"/>
      <c r="AN40" s="492"/>
      <c r="AO40" s="493"/>
      <c r="AP40" s="243"/>
      <c r="AQ40" s="254"/>
    </row>
    <row r="41" spans="1:43" s="1" customFormat="1" ht="4.9000000000000004" customHeight="1" x14ac:dyDescent="0.2">
      <c r="A41" s="285"/>
      <c r="B41" s="286"/>
      <c r="C41" s="286"/>
      <c r="D41" s="286"/>
      <c r="E41" s="286"/>
      <c r="F41" s="286"/>
      <c r="G41" s="286"/>
      <c r="H41" s="286"/>
      <c r="I41" s="286"/>
      <c r="J41" s="286"/>
      <c r="K41" s="283"/>
      <c r="L41" s="283"/>
      <c r="M41" s="283"/>
      <c r="N41" s="283"/>
      <c r="O41" s="283"/>
      <c r="P41" s="283"/>
      <c r="Q41" s="283"/>
      <c r="R41" s="283"/>
      <c r="S41" s="283"/>
      <c r="T41" s="283"/>
      <c r="U41" s="283"/>
      <c r="V41" s="283"/>
      <c r="W41" s="283"/>
      <c r="X41" s="283"/>
      <c r="Y41" s="283"/>
      <c r="Z41" s="287"/>
      <c r="AA41" s="283"/>
      <c r="AB41" s="283"/>
      <c r="AC41" s="283"/>
      <c r="AD41" s="283"/>
      <c r="AE41" s="283"/>
      <c r="AF41" s="283"/>
      <c r="AG41" s="283"/>
      <c r="AH41" s="283"/>
      <c r="AI41" s="283"/>
      <c r="AJ41" s="283"/>
      <c r="AK41" s="283"/>
      <c r="AL41" s="283"/>
      <c r="AM41" s="283"/>
      <c r="AN41" s="283"/>
      <c r="AO41" s="283"/>
      <c r="AP41" s="283"/>
      <c r="AQ41" s="288"/>
    </row>
    <row r="42" spans="1:43" s="1" customFormat="1" ht="8.1" customHeight="1" x14ac:dyDescent="0.2">
      <c r="A42" s="243"/>
      <c r="B42" s="227"/>
      <c r="C42" s="227"/>
      <c r="D42" s="227"/>
      <c r="E42" s="227"/>
      <c r="F42" s="227"/>
      <c r="G42" s="227"/>
      <c r="H42" s="227"/>
      <c r="I42" s="227"/>
      <c r="J42" s="227"/>
      <c r="K42" s="243"/>
      <c r="L42" s="243"/>
      <c r="M42" s="243"/>
      <c r="N42" s="243"/>
      <c r="O42" s="243"/>
      <c r="P42" s="243"/>
      <c r="Q42" s="243"/>
      <c r="R42" s="243"/>
      <c r="S42" s="243"/>
      <c r="T42" s="243"/>
      <c r="U42" s="243"/>
      <c r="V42" s="243"/>
      <c r="W42" s="243"/>
      <c r="X42" s="243"/>
      <c r="Y42" s="243"/>
      <c r="Z42" s="289"/>
      <c r="AA42" s="243"/>
      <c r="AB42" s="243"/>
      <c r="AC42" s="243"/>
      <c r="AD42" s="243"/>
      <c r="AE42" s="243"/>
      <c r="AF42" s="243"/>
      <c r="AG42" s="243"/>
      <c r="AH42" s="243"/>
      <c r="AI42" s="243"/>
      <c r="AJ42" s="243"/>
      <c r="AK42" s="243"/>
      <c r="AL42" s="243"/>
      <c r="AM42" s="243"/>
      <c r="AN42" s="243"/>
      <c r="AO42" s="243"/>
      <c r="AP42" s="243"/>
      <c r="AQ42" s="243"/>
    </row>
    <row r="43" spans="1:43" s="1" customFormat="1" ht="5.0999999999999996" customHeight="1" x14ac:dyDescent="0.2">
      <c r="A43" s="290"/>
      <c r="B43" s="291"/>
      <c r="C43" s="291"/>
      <c r="D43" s="291"/>
      <c r="E43" s="291"/>
      <c r="F43" s="291"/>
      <c r="G43" s="291"/>
      <c r="H43" s="291"/>
      <c r="I43" s="291"/>
      <c r="J43" s="291"/>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62"/>
      <c r="AQ43" s="263"/>
    </row>
    <row r="44" spans="1:43" s="1" customFormat="1" ht="15" customHeight="1" x14ac:dyDescent="0.2">
      <c r="A44" s="266"/>
      <c r="B44" s="486" t="s">
        <v>220</v>
      </c>
      <c r="C44" s="486"/>
      <c r="D44" s="486"/>
      <c r="E44" s="486"/>
      <c r="F44" s="486"/>
      <c r="G44" s="486"/>
      <c r="H44" s="486"/>
      <c r="I44" s="486"/>
      <c r="J44" s="486"/>
      <c r="K44" s="386"/>
      <c r="L44" s="386"/>
      <c r="M44" s="386"/>
      <c r="N44" s="386"/>
      <c r="O44" s="386"/>
      <c r="P44" s="386"/>
      <c r="Q44" s="386"/>
      <c r="R44" s="386"/>
      <c r="S44" s="386"/>
      <c r="T44" s="386"/>
      <c r="U44" s="386"/>
      <c r="V44" s="386"/>
      <c r="W44" s="386"/>
      <c r="X44" s="386"/>
      <c r="Y44" s="386"/>
      <c r="Z44" s="386"/>
      <c r="AA44" s="386"/>
      <c r="AB44" s="386"/>
      <c r="AC44" s="386"/>
      <c r="AD44" s="386"/>
      <c r="AE44" s="386"/>
      <c r="AF44" s="293"/>
      <c r="AG44" s="293"/>
      <c r="AH44" s="293"/>
      <c r="AI44" s="293"/>
      <c r="AJ44" s="293"/>
      <c r="AK44" s="293"/>
      <c r="AL44" s="293"/>
      <c r="AM44" s="293"/>
      <c r="AN44" s="293"/>
      <c r="AO44" s="293"/>
      <c r="AP44" s="293"/>
      <c r="AQ44" s="294"/>
    </row>
    <row r="45" spans="1:43" s="1" customFormat="1" ht="3" customHeight="1" x14ac:dyDescent="0.25">
      <c r="A45" s="266"/>
      <c r="B45" s="227"/>
      <c r="C45" s="227"/>
      <c r="D45" s="227"/>
      <c r="E45" s="227"/>
      <c r="F45" s="227"/>
      <c r="G45" s="255"/>
      <c r="H45" s="227"/>
      <c r="I45" s="227"/>
      <c r="J45" s="227"/>
      <c r="K45" s="243"/>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57"/>
    </row>
    <row r="46" spans="1:43" s="1" customFormat="1" ht="15" customHeight="1" x14ac:dyDescent="0.2">
      <c r="A46" s="266"/>
      <c r="B46" s="490" t="s">
        <v>221</v>
      </c>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243"/>
      <c r="AF46" s="243"/>
      <c r="AG46" s="243"/>
      <c r="AH46" s="494">
        <v>0</v>
      </c>
      <c r="AI46" s="495"/>
      <c r="AJ46" s="495"/>
      <c r="AK46" s="495"/>
      <c r="AL46" s="495"/>
      <c r="AM46" s="495"/>
      <c r="AN46" s="495"/>
      <c r="AO46" s="496"/>
      <c r="AP46" s="243"/>
      <c r="AQ46" s="254"/>
    </row>
    <row r="47" spans="1:43" s="1" customFormat="1" ht="5.0999999999999996" customHeight="1" x14ac:dyDescent="0.2">
      <c r="A47" s="266"/>
      <c r="B47" s="227"/>
      <c r="C47" s="227"/>
      <c r="D47" s="227"/>
      <c r="E47" s="227"/>
      <c r="F47" s="227"/>
      <c r="G47" s="227"/>
      <c r="H47" s="227"/>
      <c r="I47" s="227"/>
      <c r="J47" s="227"/>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37"/>
      <c r="AI47" s="237"/>
      <c r="AJ47" s="237"/>
      <c r="AK47" s="237"/>
      <c r="AL47" s="237"/>
      <c r="AM47" s="237"/>
      <c r="AN47" s="237"/>
      <c r="AO47" s="237"/>
      <c r="AP47" s="228"/>
      <c r="AQ47" s="265"/>
    </row>
    <row r="48" spans="1:43" s="1" customFormat="1" ht="15" customHeight="1" x14ac:dyDescent="0.2">
      <c r="A48" s="266"/>
      <c r="B48" s="522" t="s">
        <v>222</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243"/>
      <c r="AF48" s="243"/>
      <c r="AG48" s="243"/>
      <c r="AH48" s="483"/>
      <c r="AI48" s="484"/>
      <c r="AJ48" s="484"/>
      <c r="AK48" s="484"/>
      <c r="AL48" s="484"/>
      <c r="AM48" s="484"/>
      <c r="AN48" s="484"/>
      <c r="AO48" s="485"/>
      <c r="AP48" s="243"/>
      <c r="AQ48" s="254"/>
    </row>
    <row r="49" spans="1:43" s="1" customFormat="1" ht="5.0999999999999996" customHeight="1" x14ac:dyDescent="0.2">
      <c r="A49" s="285"/>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59"/>
      <c r="AQ49" s="260"/>
    </row>
    <row r="50" spans="1:43" s="1" customFormat="1" ht="8.1" customHeight="1" x14ac:dyDescent="0.2">
      <c r="A50" s="243"/>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28"/>
      <c r="AQ50" s="228"/>
    </row>
    <row r="51" spans="1:43" s="1" customFormat="1" ht="5.0999999999999996" customHeight="1" x14ac:dyDescent="0.2">
      <c r="A51" s="290"/>
      <c r="B51" s="292"/>
      <c r="C51" s="292"/>
      <c r="D51" s="292"/>
      <c r="E51" s="292"/>
      <c r="F51" s="292"/>
      <c r="G51" s="295"/>
      <c r="H51" s="292"/>
      <c r="I51" s="292"/>
      <c r="J51" s="292"/>
      <c r="K51" s="292"/>
      <c r="L51" s="295"/>
      <c r="M51" s="295"/>
      <c r="N51" s="295"/>
      <c r="O51" s="295"/>
      <c r="P51" s="295"/>
      <c r="Q51" s="295"/>
      <c r="R51" s="295"/>
      <c r="S51" s="295"/>
      <c r="T51" s="295"/>
      <c r="U51" s="295"/>
      <c r="V51" s="295"/>
      <c r="W51" s="295"/>
      <c r="X51" s="295"/>
      <c r="Y51" s="295"/>
      <c r="Z51" s="292"/>
      <c r="AA51" s="262"/>
      <c r="AB51" s="262"/>
      <c r="AC51" s="262"/>
      <c r="AD51" s="262"/>
      <c r="AE51" s="262"/>
      <c r="AF51" s="262"/>
      <c r="AG51" s="262"/>
      <c r="AH51" s="262"/>
      <c r="AI51" s="262"/>
      <c r="AJ51" s="262"/>
      <c r="AK51" s="262"/>
      <c r="AL51" s="262"/>
      <c r="AM51" s="262"/>
      <c r="AN51" s="262"/>
      <c r="AO51" s="262"/>
      <c r="AP51" s="262"/>
      <c r="AQ51" s="296"/>
    </row>
    <row r="52" spans="1:43" s="1" customFormat="1" ht="15" x14ac:dyDescent="0.2">
      <c r="A52" s="266"/>
      <c r="B52" s="486" t="s">
        <v>223</v>
      </c>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228"/>
      <c r="AF52" s="228"/>
      <c r="AG52" s="228"/>
      <c r="AH52" s="228"/>
      <c r="AI52" s="228"/>
      <c r="AJ52" s="228"/>
      <c r="AK52" s="228"/>
      <c r="AL52" s="228"/>
      <c r="AM52" s="228"/>
      <c r="AN52" s="228"/>
      <c r="AO52" s="228"/>
      <c r="AP52" s="228"/>
      <c r="AQ52" s="297"/>
    </row>
    <row r="53" spans="1:43" s="1" customFormat="1" ht="3" customHeight="1" x14ac:dyDescent="0.2">
      <c r="A53" s="266"/>
      <c r="B53" s="271"/>
      <c r="C53" s="271"/>
      <c r="D53" s="271"/>
      <c r="E53" s="271"/>
      <c r="F53" s="271"/>
      <c r="G53" s="298"/>
      <c r="H53" s="271"/>
      <c r="I53" s="271"/>
      <c r="J53" s="271"/>
      <c r="K53" s="271"/>
      <c r="L53" s="298"/>
      <c r="M53" s="298"/>
      <c r="N53" s="298"/>
      <c r="O53" s="298"/>
      <c r="P53" s="298"/>
      <c r="Q53" s="298"/>
      <c r="R53" s="298"/>
      <c r="S53" s="298"/>
      <c r="T53" s="298"/>
      <c r="U53" s="298"/>
      <c r="V53" s="298"/>
      <c r="W53" s="298"/>
      <c r="X53" s="298"/>
      <c r="Y53" s="298"/>
      <c r="Z53" s="243"/>
      <c r="AA53" s="228"/>
      <c r="AB53" s="228"/>
      <c r="AC53" s="228"/>
      <c r="AD53" s="228"/>
      <c r="AE53" s="228"/>
      <c r="AF53" s="228"/>
      <c r="AG53" s="228"/>
      <c r="AH53" s="228"/>
      <c r="AI53" s="228"/>
      <c r="AJ53" s="228"/>
      <c r="AK53" s="228"/>
      <c r="AL53" s="228"/>
      <c r="AM53" s="228"/>
      <c r="AN53" s="228"/>
      <c r="AO53" s="228"/>
      <c r="AP53" s="228"/>
      <c r="AQ53" s="297"/>
    </row>
    <row r="54" spans="1:43" s="1" customFormat="1" x14ac:dyDescent="0.25">
      <c r="A54" s="266"/>
      <c r="B54" s="487" t="s">
        <v>68</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220"/>
      <c r="AF54" s="220"/>
      <c r="AG54" s="220"/>
      <c r="AH54" s="220"/>
      <c r="AI54" s="220"/>
      <c r="AJ54" s="220"/>
      <c r="AK54" s="220"/>
      <c r="AL54" s="220"/>
      <c r="AM54" s="220"/>
      <c r="AN54" s="220"/>
      <c r="AO54" s="220"/>
      <c r="AP54" s="228"/>
      <c r="AQ54" s="265"/>
    </row>
    <row r="55" spans="1:43" s="1" customFormat="1" ht="5.0999999999999996" customHeight="1" x14ac:dyDescent="0.25">
      <c r="A55" s="266"/>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20"/>
      <c r="AB55" s="220"/>
      <c r="AC55" s="220"/>
      <c r="AD55" s="220"/>
      <c r="AE55" s="220"/>
      <c r="AF55" s="220"/>
      <c r="AG55" s="220"/>
      <c r="AH55" s="220"/>
      <c r="AI55" s="220"/>
      <c r="AJ55" s="220"/>
      <c r="AK55" s="220"/>
      <c r="AL55" s="220"/>
      <c r="AM55" s="220"/>
      <c r="AN55" s="220"/>
      <c r="AO55" s="220"/>
      <c r="AP55" s="228"/>
      <c r="AQ55" s="265"/>
    </row>
    <row r="56" spans="1:43" s="1" customFormat="1" ht="15" x14ac:dyDescent="0.25">
      <c r="A56" s="266"/>
      <c r="B56" s="268" t="s">
        <v>70</v>
      </c>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220"/>
      <c r="AB56" s="299" t="s">
        <v>69</v>
      </c>
      <c r="AC56" s="268"/>
      <c r="AD56" s="489"/>
      <c r="AE56" s="489"/>
      <c r="AF56" s="489"/>
      <c r="AG56" s="489"/>
      <c r="AH56" s="489"/>
      <c r="AI56" s="489"/>
      <c r="AJ56" s="489"/>
      <c r="AK56" s="489"/>
      <c r="AL56" s="489"/>
      <c r="AM56" s="489"/>
      <c r="AN56" s="489"/>
      <c r="AO56" s="489"/>
      <c r="AP56" s="300"/>
      <c r="AQ56" s="301"/>
    </row>
    <row r="57" spans="1:43" s="1" customFormat="1" ht="5.0999999999999996" customHeight="1" x14ac:dyDescent="0.25">
      <c r="A57" s="266"/>
      <c r="B57" s="243"/>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0"/>
      <c r="AB57" s="237"/>
      <c r="AC57" s="237"/>
      <c r="AD57" s="237"/>
      <c r="AE57" s="237"/>
      <c r="AF57" s="237"/>
      <c r="AG57" s="237"/>
      <c r="AH57" s="237"/>
      <c r="AI57" s="237"/>
      <c r="AJ57" s="237"/>
      <c r="AK57" s="237"/>
      <c r="AL57" s="237"/>
      <c r="AM57" s="237"/>
      <c r="AN57" s="237"/>
      <c r="AO57" s="237"/>
      <c r="AP57" s="276"/>
      <c r="AQ57" s="297"/>
    </row>
    <row r="58" spans="1:43" s="1" customFormat="1" ht="15" customHeight="1" x14ac:dyDescent="0.2">
      <c r="A58" s="266"/>
      <c r="B58" s="299" t="s">
        <v>224</v>
      </c>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c r="AA58" s="228"/>
      <c r="AB58" s="299" t="s">
        <v>225</v>
      </c>
      <c r="AC58" s="268"/>
      <c r="AD58" s="523"/>
      <c r="AE58" s="523"/>
      <c r="AF58" s="523"/>
      <c r="AG58" s="523"/>
      <c r="AH58" s="523"/>
      <c r="AI58" s="523"/>
      <c r="AJ58" s="523"/>
      <c r="AK58" s="523"/>
      <c r="AL58" s="523"/>
      <c r="AM58" s="523"/>
      <c r="AN58" s="523"/>
      <c r="AO58" s="523"/>
      <c r="AP58" s="474"/>
      <c r="AQ58" s="475"/>
    </row>
    <row r="59" spans="1:43" ht="5.0999999999999996" customHeight="1" x14ac:dyDescent="0.25">
      <c r="A59" s="302"/>
      <c r="B59" s="303"/>
      <c r="C59" s="303"/>
      <c r="D59" s="303"/>
      <c r="E59" s="303"/>
      <c r="F59" s="303"/>
      <c r="G59" s="304"/>
      <c r="H59" s="303"/>
      <c r="I59" s="303"/>
      <c r="J59" s="303"/>
      <c r="K59" s="303"/>
      <c r="L59" s="304"/>
      <c r="M59" s="304"/>
      <c r="N59" s="304"/>
      <c r="O59" s="304"/>
      <c r="P59" s="304"/>
      <c r="Q59" s="304"/>
      <c r="R59" s="304"/>
      <c r="S59" s="304"/>
      <c r="T59" s="304"/>
      <c r="U59" s="304"/>
      <c r="V59" s="304"/>
      <c r="W59" s="304"/>
      <c r="X59" s="304"/>
      <c r="Y59" s="304"/>
      <c r="Z59" s="259"/>
      <c r="AA59" s="230"/>
      <c r="AB59" s="230"/>
      <c r="AC59" s="230"/>
      <c r="AD59" s="230"/>
      <c r="AE59" s="230"/>
      <c r="AF59" s="230"/>
      <c r="AG59" s="230"/>
      <c r="AH59" s="230"/>
      <c r="AI59" s="230"/>
      <c r="AJ59" s="230"/>
      <c r="AK59" s="230"/>
      <c r="AL59" s="230"/>
      <c r="AM59" s="230"/>
      <c r="AN59" s="230"/>
      <c r="AO59" s="230"/>
      <c r="AP59" s="305"/>
      <c r="AQ59" s="260"/>
    </row>
    <row r="60" spans="1:43" ht="8.1" customHeight="1" x14ac:dyDescent="0.25">
      <c r="A60" s="298"/>
      <c r="B60" s="298"/>
      <c r="C60" s="298"/>
      <c r="D60" s="298"/>
      <c r="E60" s="298"/>
      <c r="F60" s="298"/>
      <c r="G60" s="306"/>
      <c r="H60" s="298"/>
      <c r="I60" s="298"/>
      <c r="J60" s="298"/>
      <c r="K60" s="298"/>
      <c r="L60" s="306"/>
      <c r="M60" s="306"/>
      <c r="N60" s="306"/>
      <c r="O60" s="306"/>
      <c r="P60" s="306"/>
      <c r="Q60" s="306"/>
      <c r="R60" s="306"/>
      <c r="S60" s="306"/>
      <c r="T60" s="306"/>
      <c r="U60" s="306"/>
      <c r="V60" s="306"/>
      <c r="W60" s="306"/>
      <c r="X60" s="306"/>
      <c r="Y60" s="306"/>
      <c r="Z60" s="228"/>
      <c r="AA60" s="220"/>
      <c r="AB60" s="220"/>
      <c r="AC60" s="220"/>
      <c r="AD60" s="220"/>
      <c r="AE60" s="220"/>
      <c r="AF60" s="220"/>
      <c r="AG60" s="220"/>
      <c r="AH60" s="220"/>
      <c r="AI60" s="220"/>
      <c r="AJ60" s="220"/>
      <c r="AK60" s="220"/>
      <c r="AL60" s="220"/>
      <c r="AM60" s="220"/>
      <c r="AN60" s="220"/>
      <c r="AO60" s="220"/>
      <c r="AP60" s="307"/>
      <c r="AQ60" s="228"/>
    </row>
    <row r="61" spans="1:43" s="309" customFormat="1" ht="21" customHeight="1" x14ac:dyDescent="0.25">
      <c r="A61" s="232"/>
      <c r="B61" s="476" t="s">
        <v>226</v>
      </c>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c r="AP61" s="477"/>
      <c r="AQ61" s="308"/>
    </row>
    <row r="62" spans="1:43" ht="8.1" customHeight="1" x14ac:dyDescent="0.25">
      <c r="A62" s="310"/>
      <c r="B62" s="295"/>
      <c r="C62" s="295"/>
      <c r="D62" s="295"/>
      <c r="E62" s="295"/>
      <c r="F62" s="295"/>
      <c r="G62" s="311"/>
      <c r="H62" s="295"/>
      <c r="I62" s="295"/>
      <c r="J62" s="295"/>
      <c r="K62" s="295"/>
      <c r="L62" s="311"/>
      <c r="M62" s="311"/>
      <c r="N62" s="311"/>
      <c r="O62" s="311"/>
      <c r="P62" s="311"/>
      <c r="Q62" s="311"/>
      <c r="R62" s="311"/>
      <c r="S62" s="311"/>
      <c r="T62" s="311"/>
      <c r="U62" s="312"/>
      <c r="V62" s="306"/>
      <c r="W62" s="478"/>
      <c r="X62" s="478"/>
      <c r="Y62" s="478"/>
      <c r="Z62" s="478"/>
      <c r="AA62" s="478"/>
      <c r="AB62" s="478"/>
      <c r="AC62" s="478"/>
      <c r="AD62" s="478"/>
      <c r="AE62" s="478"/>
      <c r="AF62" s="478"/>
      <c r="AG62" s="478"/>
      <c r="AH62" s="478"/>
      <c r="AI62" s="478"/>
      <c r="AJ62" s="478"/>
      <c r="AK62" s="478"/>
      <c r="AL62" s="478"/>
      <c r="AM62" s="478"/>
      <c r="AN62" s="478"/>
      <c r="AO62" s="478"/>
      <c r="AP62" s="478"/>
      <c r="AQ62" s="478"/>
    </row>
    <row r="63" spans="1:43" ht="12.75" customHeight="1" x14ac:dyDescent="0.25">
      <c r="A63" s="224"/>
      <c r="B63" s="480" t="s">
        <v>227</v>
      </c>
      <c r="C63" s="386"/>
      <c r="D63" s="386"/>
      <c r="E63" s="386"/>
      <c r="F63" s="386"/>
      <c r="G63" s="386"/>
      <c r="H63" s="386"/>
      <c r="I63" s="386"/>
      <c r="J63" s="386"/>
      <c r="K63" s="386"/>
      <c r="L63" s="386"/>
      <c r="M63" s="386"/>
      <c r="N63" s="386"/>
      <c r="O63" s="386"/>
      <c r="P63" s="386"/>
      <c r="Q63" s="386"/>
      <c r="R63" s="386"/>
      <c r="S63" s="386"/>
      <c r="T63" s="386"/>
      <c r="U63" s="257"/>
      <c r="V63" s="220"/>
      <c r="W63" s="478"/>
      <c r="X63" s="478"/>
      <c r="Y63" s="478"/>
      <c r="Z63" s="478"/>
      <c r="AA63" s="478"/>
      <c r="AB63" s="478"/>
      <c r="AC63" s="478"/>
      <c r="AD63" s="478"/>
      <c r="AE63" s="478"/>
      <c r="AF63" s="478"/>
      <c r="AG63" s="478"/>
      <c r="AH63" s="478"/>
      <c r="AI63" s="478"/>
      <c r="AJ63" s="478"/>
      <c r="AK63" s="478"/>
      <c r="AL63" s="478"/>
      <c r="AM63" s="478"/>
      <c r="AN63" s="478"/>
      <c r="AO63" s="478"/>
      <c r="AP63" s="478"/>
      <c r="AQ63" s="478"/>
    </row>
    <row r="64" spans="1:43" ht="15" customHeight="1" x14ac:dyDescent="0.25">
      <c r="A64" s="313"/>
      <c r="B64" s="481" t="s">
        <v>228</v>
      </c>
      <c r="C64" s="481"/>
      <c r="D64" s="481"/>
      <c r="E64" s="481"/>
      <c r="F64" s="481"/>
      <c r="G64" s="481"/>
      <c r="H64" s="481"/>
      <c r="I64" s="481"/>
      <c r="J64" s="481"/>
      <c r="K64" s="481"/>
      <c r="L64" s="481"/>
      <c r="M64" s="481"/>
      <c r="N64" s="481"/>
      <c r="O64" s="481"/>
      <c r="P64" s="481"/>
      <c r="Q64" s="481"/>
      <c r="R64" s="481"/>
      <c r="S64" s="481"/>
      <c r="T64" s="481"/>
      <c r="U64" s="482"/>
      <c r="V64" s="314"/>
      <c r="W64" s="478"/>
      <c r="X64" s="478"/>
      <c r="Y64" s="478"/>
      <c r="Z64" s="478"/>
      <c r="AA64" s="478"/>
      <c r="AB64" s="478"/>
      <c r="AC64" s="478"/>
      <c r="AD64" s="478"/>
      <c r="AE64" s="478"/>
      <c r="AF64" s="478"/>
      <c r="AG64" s="478"/>
      <c r="AH64" s="478"/>
      <c r="AI64" s="478"/>
      <c r="AJ64" s="478"/>
      <c r="AK64" s="478"/>
      <c r="AL64" s="478"/>
      <c r="AM64" s="478"/>
      <c r="AN64" s="478"/>
      <c r="AO64" s="478"/>
      <c r="AP64" s="478"/>
      <c r="AQ64" s="478"/>
    </row>
    <row r="65" spans="1:43" ht="12.75" customHeight="1" x14ac:dyDescent="0.25">
      <c r="A65" s="224"/>
      <c r="B65" s="481"/>
      <c r="C65" s="481"/>
      <c r="D65" s="481"/>
      <c r="E65" s="481"/>
      <c r="F65" s="481"/>
      <c r="G65" s="481"/>
      <c r="H65" s="481"/>
      <c r="I65" s="481"/>
      <c r="J65" s="481"/>
      <c r="K65" s="481"/>
      <c r="L65" s="481"/>
      <c r="M65" s="481"/>
      <c r="N65" s="481"/>
      <c r="O65" s="481"/>
      <c r="P65" s="481"/>
      <c r="Q65" s="481"/>
      <c r="R65" s="481"/>
      <c r="S65" s="481"/>
      <c r="T65" s="481"/>
      <c r="U65" s="482"/>
      <c r="V65" s="315"/>
      <c r="W65" s="478"/>
      <c r="X65" s="478"/>
      <c r="Y65" s="478"/>
      <c r="Z65" s="478"/>
      <c r="AA65" s="478"/>
      <c r="AB65" s="478"/>
      <c r="AC65" s="478"/>
      <c r="AD65" s="478"/>
      <c r="AE65" s="478"/>
      <c r="AF65" s="478"/>
      <c r="AG65" s="478"/>
      <c r="AH65" s="478"/>
      <c r="AI65" s="478"/>
      <c r="AJ65" s="478"/>
      <c r="AK65" s="478"/>
      <c r="AL65" s="478"/>
      <c r="AM65" s="478"/>
      <c r="AN65" s="478"/>
      <c r="AO65" s="478"/>
      <c r="AP65" s="478"/>
      <c r="AQ65" s="478"/>
    </row>
    <row r="66" spans="1:43" ht="11.25" customHeight="1" x14ac:dyDescent="0.25">
      <c r="A66" s="224"/>
      <c r="B66" s="481"/>
      <c r="C66" s="481"/>
      <c r="D66" s="481"/>
      <c r="E66" s="481"/>
      <c r="F66" s="481"/>
      <c r="G66" s="481"/>
      <c r="H66" s="481"/>
      <c r="I66" s="481"/>
      <c r="J66" s="481"/>
      <c r="K66" s="481"/>
      <c r="L66" s="481"/>
      <c r="M66" s="481"/>
      <c r="N66" s="481"/>
      <c r="O66" s="481"/>
      <c r="P66" s="481"/>
      <c r="Q66" s="481"/>
      <c r="R66" s="481"/>
      <c r="S66" s="481"/>
      <c r="T66" s="481"/>
      <c r="U66" s="482"/>
      <c r="V66" s="315"/>
      <c r="W66" s="478"/>
      <c r="X66" s="478"/>
      <c r="Y66" s="478"/>
      <c r="Z66" s="478"/>
      <c r="AA66" s="478"/>
      <c r="AB66" s="478"/>
      <c r="AC66" s="478"/>
      <c r="AD66" s="478"/>
      <c r="AE66" s="478"/>
      <c r="AF66" s="478"/>
      <c r="AG66" s="478"/>
      <c r="AH66" s="478"/>
      <c r="AI66" s="478"/>
      <c r="AJ66" s="478"/>
      <c r="AK66" s="478"/>
      <c r="AL66" s="478"/>
      <c r="AM66" s="478"/>
      <c r="AN66" s="478"/>
      <c r="AO66" s="478"/>
      <c r="AP66" s="478"/>
      <c r="AQ66" s="478"/>
    </row>
    <row r="67" spans="1:43" ht="11.25" customHeight="1" x14ac:dyDescent="0.25">
      <c r="A67" s="224"/>
      <c r="B67" s="481"/>
      <c r="C67" s="481"/>
      <c r="D67" s="481"/>
      <c r="E67" s="481"/>
      <c r="F67" s="481"/>
      <c r="G67" s="481"/>
      <c r="H67" s="481"/>
      <c r="I67" s="481"/>
      <c r="J67" s="481"/>
      <c r="K67" s="481"/>
      <c r="L67" s="481"/>
      <c r="M67" s="481"/>
      <c r="N67" s="481"/>
      <c r="O67" s="481"/>
      <c r="P67" s="481"/>
      <c r="Q67" s="481"/>
      <c r="R67" s="481"/>
      <c r="S67" s="481"/>
      <c r="T67" s="481"/>
      <c r="U67" s="482"/>
      <c r="V67" s="315"/>
      <c r="W67" s="478"/>
      <c r="X67" s="478"/>
      <c r="Y67" s="478"/>
      <c r="Z67" s="478"/>
      <c r="AA67" s="478"/>
      <c r="AB67" s="478"/>
      <c r="AC67" s="478"/>
      <c r="AD67" s="478"/>
      <c r="AE67" s="478"/>
      <c r="AF67" s="478"/>
      <c r="AG67" s="478"/>
      <c r="AH67" s="478"/>
      <c r="AI67" s="478"/>
      <c r="AJ67" s="478"/>
      <c r="AK67" s="478"/>
      <c r="AL67" s="478"/>
      <c r="AM67" s="478"/>
      <c r="AN67" s="478"/>
      <c r="AO67" s="478"/>
      <c r="AP67" s="478"/>
      <c r="AQ67" s="478"/>
    </row>
    <row r="68" spans="1:43" ht="11.25" customHeight="1" thickBot="1" x14ac:dyDescent="0.3">
      <c r="A68" s="224"/>
      <c r="B68" s="481"/>
      <c r="C68" s="481"/>
      <c r="D68" s="481"/>
      <c r="E68" s="481"/>
      <c r="F68" s="481"/>
      <c r="G68" s="481"/>
      <c r="H68" s="481"/>
      <c r="I68" s="481"/>
      <c r="J68" s="481"/>
      <c r="K68" s="481"/>
      <c r="L68" s="481"/>
      <c r="M68" s="481"/>
      <c r="N68" s="481"/>
      <c r="O68" s="481"/>
      <c r="P68" s="481"/>
      <c r="Q68" s="481"/>
      <c r="R68" s="481"/>
      <c r="S68" s="481"/>
      <c r="T68" s="481"/>
      <c r="U68" s="482"/>
      <c r="V68" s="315"/>
      <c r="W68" s="479"/>
      <c r="X68" s="479"/>
      <c r="Y68" s="479"/>
      <c r="Z68" s="479"/>
      <c r="AA68" s="479"/>
      <c r="AB68" s="479"/>
      <c r="AC68" s="479"/>
      <c r="AD68" s="479"/>
      <c r="AE68" s="479"/>
      <c r="AF68" s="479"/>
      <c r="AG68" s="479"/>
      <c r="AH68" s="479"/>
      <c r="AI68" s="479"/>
      <c r="AJ68" s="479"/>
      <c r="AK68" s="479"/>
      <c r="AL68" s="479"/>
      <c r="AM68" s="479"/>
      <c r="AN68" s="479"/>
      <c r="AO68" s="479"/>
      <c r="AP68" s="479"/>
      <c r="AQ68" s="479"/>
    </row>
    <row r="69" spans="1:43" ht="11.25" customHeight="1" x14ac:dyDescent="0.25">
      <c r="A69" s="224"/>
      <c r="B69" s="481"/>
      <c r="C69" s="481"/>
      <c r="D69" s="481"/>
      <c r="E69" s="481"/>
      <c r="F69" s="481"/>
      <c r="G69" s="481"/>
      <c r="H69" s="481"/>
      <c r="I69" s="481"/>
      <c r="J69" s="481"/>
      <c r="K69" s="481"/>
      <c r="L69" s="481"/>
      <c r="M69" s="481"/>
      <c r="N69" s="481"/>
      <c r="O69" s="481"/>
      <c r="P69" s="481"/>
      <c r="Q69" s="481"/>
      <c r="R69" s="481"/>
      <c r="S69" s="481"/>
      <c r="T69" s="481"/>
      <c r="U69" s="482"/>
      <c r="V69" s="315"/>
      <c r="W69" s="467" t="s">
        <v>229</v>
      </c>
      <c r="X69" s="467"/>
      <c r="Y69" s="467"/>
      <c r="Z69" s="467"/>
      <c r="AA69" s="467"/>
      <c r="AB69" s="467"/>
      <c r="AC69" s="467"/>
      <c r="AD69" s="467"/>
      <c r="AE69" s="467"/>
      <c r="AF69" s="467"/>
      <c r="AG69" s="467"/>
      <c r="AH69" s="467"/>
      <c r="AI69" s="467"/>
      <c r="AJ69" s="467"/>
      <c r="AK69" s="467"/>
      <c r="AL69" s="467"/>
      <c r="AM69" s="467"/>
      <c r="AN69" s="467"/>
      <c r="AO69" s="467"/>
      <c r="AP69" s="467"/>
      <c r="AQ69" s="467"/>
    </row>
    <row r="70" spans="1:43" ht="7.5" customHeight="1" x14ac:dyDescent="0.25">
      <c r="A70" s="224"/>
      <c r="B70" s="481"/>
      <c r="C70" s="481"/>
      <c r="D70" s="481"/>
      <c r="E70" s="481"/>
      <c r="F70" s="481"/>
      <c r="G70" s="481"/>
      <c r="H70" s="481"/>
      <c r="I70" s="481"/>
      <c r="J70" s="481"/>
      <c r="K70" s="481"/>
      <c r="L70" s="481"/>
      <c r="M70" s="481"/>
      <c r="N70" s="481"/>
      <c r="O70" s="481"/>
      <c r="P70" s="481"/>
      <c r="Q70" s="481"/>
      <c r="R70" s="481"/>
      <c r="S70" s="481"/>
      <c r="T70" s="481"/>
      <c r="U70" s="482"/>
      <c r="V70" s="220"/>
    </row>
    <row r="71" spans="1:43" ht="8.1" customHeight="1" x14ac:dyDescent="0.25">
      <c r="A71" s="224"/>
      <c r="B71" s="220"/>
      <c r="C71" s="220"/>
      <c r="D71" s="220"/>
      <c r="E71" s="220"/>
      <c r="F71" s="220"/>
      <c r="G71" s="220"/>
      <c r="H71" s="220"/>
      <c r="I71" s="220"/>
      <c r="J71" s="220"/>
      <c r="K71" s="220"/>
      <c r="L71" s="220"/>
      <c r="M71" s="220"/>
      <c r="N71" s="220"/>
      <c r="O71" s="220"/>
      <c r="P71" s="220"/>
      <c r="Q71" s="220"/>
      <c r="R71" s="220"/>
      <c r="S71" s="220"/>
      <c r="T71" s="220"/>
      <c r="U71" s="257"/>
      <c r="V71" s="220"/>
      <c r="W71" s="455"/>
      <c r="X71" s="456"/>
      <c r="Y71" s="456"/>
      <c r="Z71" s="456"/>
      <c r="AA71" s="456"/>
      <c r="AB71" s="456"/>
      <c r="AC71" s="456"/>
      <c r="AD71" s="456"/>
      <c r="AE71" s="456"/>
      <c r="AF71" s="456"/>
      <c r="AG71" s="456"/>
      <c r="AH71" s="456"/>
      <c r="AI71" s="456"/>
      <c r="AJ71" s="456"/>
      <c r="AK71" s="456"/>
      <c r="AL71" s="456"/>
      <c r="AM71" s="456"/>
      <c r="AN71" s="456"/>
      <c r="AO71" s="456"/>
      <c r="AP71" s="456"/>
      <c r="AQ71" s="457"/>
    </row>
    <row r="72" spans="1:43" ht="15" customHeight="1" x14ac:dyDescent="0.25">
      <c r="A72" s="224"/>
      <c r="B72" s="220"/>
      <c r="C72" s="220"/>
      <c r="D72" s="220"/>
      <c r="E72" s="220"/>
      <c r="F72" s="220"/>
      <c r="G72" s="220"/>
      <c r="H72" s="220"/>
      <c r="I72" s="220"/>
      <c r="J72" s="220"/>
      <c r="K72" s="220"/>
      <c r="L72" s="220"/>
      <c r="M72" s="220"/>
      <c r="N72" s="220"/>
      <c r="O72" s="220"/>
      <c r="P72" s="220"/>
      <c r="Q72" s="220"/>
      <c r="R72" s="220"/>
      <c r="S72" s="220"/>
      <c r="T72" s="220"/>
      <c r="U72" s="257"/>
      <c r="V72" s="220"/>
      <c r="W72" s="458" t="s">
        <v>230</v>
      </c>
      <c r="X72" s="459"/>
      <c r="Y72" s="459"/>
      <c r="Z72" s="459"/>
      <c r="AA72" s="459"/>
      <c r="AB72" s="459"/>
      <c r="AC72" s="459"/>
      <c r="AD72" s="459"/>
      <c r="AE72" s="459"/>
      <c r="AF72" s="459"/>
      <c r="AG72" s="459"/>
      <c r="AH72" s="459"/>
      <c r="AI72" s="459"/>
      <c r="AJ72" s="459"/>
      <c r="AK72" s="459"/>
      <c r="AL72" s="459"/>
      <c r="AM72" s="459"/>
      <c r="AN72" s="459"/>
      <c r="AO72" s="459"/>
      <c r="AP72" s="459"/>
      <c r="AQ72" s="460"/>
    </row>
    <row r="73" spans="1:43" ht="6" customHeight="1" x14ac:dyDescent="0.25">
      <c r="A73" s="224"/>
      <c r="B73" s="220"/>
      <c r="C73" s="220"/>
      <c r="D73" s="220"/>
      <c r="E73" s="220"/>
      <c r="F73" s="220"/>
      <c r="G73" s="220"/>
      <c r="H73" s="220"/>
      <c r="I73" s="220"/>
      <c r="J73" s="220"/>
      <c r="K73" s="220"/>
      <c r="L73" s="220"/>
      <c r="M73" s="220"/>
      <c r="N73" s="220"/>
      <c r="O73" s="220"/>
      <c r="P73" s="220"/>
      <c r="Q73" s="220"/>
      <c r="R73" s="220"/>
      <c r="S73" s="220"/>
      <c r="T73" s="220"/>
      <c r="U73" s="257"/>
      <c r="V73" s="220"/>
      <c r="W73" s="316"/>
      <c r="X73" s="317"/>
      <c r="Y73" s="318"/>
      <c r="Z73" s="317"/>
      <c r="AA73" s="317"/>
      <c r="AB73" s="317"/>
      <c r="AC73" s="317"/>
      <c r="AD73" s="317"/>
      <c r="AE73" s="317"/>
      <c r="AF73" s="317"/>
      <c r="AG73" s="317"/>
      <c r="AH73" s="317"/>
      <c r="AI73" s="317"/>
      <c r="AJ73" s="317"/>
      <c r="AK73" s="317"/>
      <c r="AL73" s="317"/>
      <c r="AM73" s="317"/>
      <c r="AN73" s="317"/>
      <c r="AO73" s="317"/>
      <c r="AP73" s="317"/>
      <c r="AQ73" s="319"/>
    </row>
    <row r="74" spans="1:43" ht="20.100000000000001" customHeight="1" x14ac:dyDescent="0.25">
      <c r="A74" s="224"/>
      <c r="B74" s="220"/>
      <c r="C74" s="220"/>
      <c r="D74" s="220"/>
      <c r="E74" s="220"/>
      <c r="F74" s="220"/>
      <c r="G74" s="220"/>
      <c r="H74" s="220"/>
      <c r="I74" s="220"/>
      <c r="J74" s="220"/>
      <c r="K74" s="220"/>
      <c r="L74" s="220"/>
      <c r="M74" s="220"/>
      <c r="N74" s="220"/>
      <c r="O74" s="220"/>
      <c r="P74" s="220"/>
      <c r="Q74" s="220"/>
      <c r="R74" s="220"/>
      <c r="S74" s="220"/>
      <c r="T74" s="220"/>
      <c r="U74" s="257"/>
      <c r="V74" s="220"/>
      <c r="W74" s="316"/>
      <c r="X74" s="317"/>
      <c r="Y74" s="461" t="s">
        <v>231</v>
      </c>
      <c r="Z74" s="461"/>
      <c r="AA74" s="461"/>
      <c r="AB74" s="461"/>
      <c r="AC74" s="461"/>
      <c r="AD74" s="461"/>
      <c r="AE74" s="461"/>
      <c r="AF74" s="461"/>
      <c r="AG74" s="462"/>
      <c r="AH74" s="463"/>
      <c r="AI74" s="464"/>
      <c r="AJ74" s="464"/>
      <c r="AK74" s="464"/>
      <c r="AL74" s="464"/>
      <c r="AM74" s="464"/>
      <c r="AN74" s="464"/>
      <c r="AO74" s="465"/>
      <c r="AP74" s="317"/>
      <c r="AQ74" s="319"/>
    </row>
    <row r="75" spans="1:43" ht="6" customHeight="1" thickBot="1" x14ac:dyDescent="0.3">
      <c r="A75" s="320"/>
      <c r="B75" s="321"/>
      <c r="C75" s="321"/>
      <c r="D75" s="321"/>
      <c r="E75" s="321"/>
      <c r="F75" s="321"/>
      <c r="G75" s="321"/>
      <c r="H75" s="321"/>
      <c r="I75" s="321"/>
      <c r="J75" s="321"/>
      <c r="K75" s="321"/>
      <c r="L75" s="321"/>
      <c r="M75" s="321"/>
      <c r="N75" s="321"/>
      <c r="O75" s="321"/>
      <c r="P75" s="321"/>
      <c r="Q75" s="321"/>
      <c r="R75" s="321"/>
      <c r="S75" s="321"/>
      <c r="T75" s="321"/>
      <c r="U75" s="322"/>
      <c r="V75" s="323"/>
      <c r="W75" s="324"/>
      <c r="X75" s="325"/>
      <c r="Y75" s="326"/>
      <c r="Z75" s="327"/>
      <c r="AA75" s="327"/>
      <c r="AB75" s="327"/>
      <c r="AC75" s="327"/>
      <c r="AD75" s="327"/>
      <c r="AE75" s="327"/>
      <c r="AF75" s="327"/>
      <c r="AG75" s="327"/>
      <c r="AH75" s="325"/>
      <c r="AI75" s="325"/>
      <c r="AJ75" s="325"/>
      <c r="AK75" s="325"/>
      <c r="AL75" s="325"/>
      <c r="AM75" s="325"/>
      <c r="AN75" s="325"/>
      <c r="AO75" s="325"/>
      <c r="AP75" s="325"/>
      <c r="AQ75" s="328"/>
    </row>
    <row r="76" spans="1:43" s="332" customFormat="1" ht="20.100000000000001" customHeight="1" x14ac:dyDescent="0.2">
      <c r="A76" s="466" t="s">
        <v>229</v>
      </c>
      <c r="B76" s="467"/>
      <c r="C76" s="467"/>
      <c r="D76" s="467"/>
      <c r="E76" s="467"/>
      <c r="F76" s="467"/>
      <c r="G76" s="467"/>
      <c r="H76" s="467"/>
      <c r="I76" s="467"/>
      <c r="J76" s="467"/>
      <c r="K76" s="467"/>
      <c r="L76" s="467"/>
      <c r="M76" s="467"/>
      <c r="N76" s="467"/>
      <c r="O76" s="467"/>
      <c r="P76" s="467"/>
      <c r="Q76" s="467"/>
      <c r="R76" s="467"/>
      <c r="S76" s="467"/>
      <c r="T76" s="467"/>
      <c r="U76" s="468"/>
      <c r="V76" s="329"/>
      <c r="W76" s="330"/>
      <c r="X76" s="318"/>
      <c r="Y76" s="472" t="s">
        <v>72</v>
      </c>
      <c r="Z76" s="472"/>
      <c r="AA76" s="472"/>
      <c r="AB76" s="472"/>
      <c r="AC76" s="472"/>
      <c r="AD76" s="472"/>
      <c r="AE76" s="472"/>
      <c r="AF76" s="472"/>
      <c r="AG76" s="473"/>
      <c r="AH76" s="463"/>
      <c r="AI76" s="464"/>
      <c r="AJ76" s="464"/>
      <c r="AK76" s="464"/>
      <c r="AL76" s="464"/>
      <c r="AM76" s="464"/>
      <c r="AN76" s="464"/>
      <c r="AO76" s="465"/>
      <c r="AP76" s="318"/>
      <c r="AQ76" s="331"/>
    </row>
    <row r="77" spans="1:43" ht="8.1" customHeight="1" x14ac:dyDescent="0.25">
      <c r="A77" s="469"/>
      <c r="B77" s="470"/>
      <c r="C77" s="470"/>
      <c r="D77" s="470"/>
      <c r="E77" s="470"/>
      <c r="F77" s="470"/>
      <c r="G77" s="470"/>
      <c r="H77" s="470"/>
      <c r="I77" s="470"/>
      <c r="J77" s="470"/>
      <c r="K77" s="470"/>
      <c r="L77" s="470"/>
      <c r="M77" s="470"/>
      <c r="N77" s="470"/>
      <c r="O77" s="470"/>
      <c r="P77" s="470"/>
      <c r="Q77" s="470"/>
      <c r="R77" s="470"/>
      <c r="S77" s="470"/>
      <c r="T77" s="470"/>
      <c r="U77" s="471"/>
      <c r="V77" s="220"/>
      <c r="W77" s="333"/>
      <c r="X77" s="334"/>
      <c r="Y77" s="334"/>
      <c r="Z77" s="334"/>
      <c r="AA77" s="334"/>
      <c r="AB77" s="334"/>
      <c r="AC77" s="334"/>
      <c r="AD77" s="334"/>
      <c r="AE77" s="334"/>
      <c r="AF77" s="334"/>
      <c r="AG77" s="334"/>
      <c r="AH77" s="334"/>
      <c r="AI77" s="334"/>
      <c r="AJ77" s="334"/>
      <c r="AK77" s="334"/>
      <c r="AL77" s="334"/>
      <c r="AM77" s="334"/>
      <c r="AN77" s="334"/>
      <c r="AO77" s="334"/>
      <c r="AP77" s="334"/>
      <c r="AQ77" s="335"/>
    </row>
    <row r="78" spans="1:43" x14ac:dyDescent="0.25">
      <c r="W78" s="336"/>
      <c r="X78" s="336"/>
      <c r="Y78" s="336"/>
      <c r="Z78" s="336"/>
      <c r="AA78" s="336"/>
      <c r="AB78" s="336"/>
      <c r="AC78" s="336"/>
      <c r="AD78" s="336"/>
      <c r="AE78" s="336"/>
      <c r="AF78" s="336"/>
      <c r="AG78" s="336"/>
      <c r="AH78" s="336"/>
      <c r="AI78" s="336"/>
      <c r="AJ78" s="336"/>
      <c r="AK78" s="336"/>
      <c r="AL78" s="336"/>
      <c r="AM78" s="336"/>
      <c r="AN78" s="336"/>
      <c r="AO78" s="336"/>
      <c r="AP78" s="336"/>
      <c r="AQ78" s="336"/>
    </row>
    <row r="79" spans="1:43" x14ac:dyDescent="0.25">
      <c r="W79" s="336"/>
      <c r="X79" s="336"/>
      <c r="Y79" s="336"/>
      <c r="Z79" s="336"/>
      <c r="AA79" s="336"/>
      <c r="AB79" s="336"/>
      <c r="AC79" s="336"/>
      <c r="AD79" s="336"/>
      <c r="AE79" s="336"/>
      <c r="AF79" s="336"/>
      <c r="AG79" s="336"/>
      <c r="AH79" s="336"/>
      <c r="AI79" s="336"/>
      <c r="AJ79" s="336"/>
      <c r="AK79" s="336"/>
      <c r="AL79" s="336"/>
      <c r="AM79" s="336"/>
      <c r="AN79" s="336"/>
      <c r="AO79" s="336"/>
      <c r="AP79" s="336"/>
      <c r="AQ79" s="336"/>
    </row>
    <row r="80" spans="1:43" x14ac:dyDescent="0.25">
      <c r="W80" s="336"/>
      <c r="X80" s="336"/>
      <c r="Y80" s="336"/>
      <c r="Z80" s="336"/>
      <c r="AA80" s="336"/>
      <c r="AB80" s="336"/>
      <c r="AC80" s="336"/>
      <c r="AD80" s="336"/>
      <c r="AE80" s="336"/>
      <c r="AF80" s="336"/>
      <c r="AG80" s="336"/>
      <c r="AH80" s="336"/>
      <c r="AI80" s="336"/>
      <c r="AJ80" s="336"/>
      <c r="AK80" s="336"/>
      <c r="AL80" s="336"/>
      <c r="AM80" s="336"/>
      <c r="AN80" s="336"/>
      <c r="AO80" s="336"/>
      <c r="AP80" s="336"/>
      <c r="AQ80" s="336"/>
    </row>
    <row r="81" spans="23:43" x14ac:dyDescent="0.25">
      <c r="W81" s="336"/>
      <c r="X81" s="336"/>
      <c r="Y81" s="336"/>
      <c r="Z81" s="336"/>
      <c r="AA81" s="336"/>
      <c r="AB81" s="336"/>
      <c r="AC81" s="336"/>
      <c r="AD81" s="336"/>
      <c r="AE81" s="336"/>
      <c r="AF81" s="336"/>
      <c r="AG81" s="336"/>
      <c r="AH81" s="336"/>
      <c r="AI81" s="336"/>
      <c r="AJ81" s="336"/>
      <c r="AK81" s="336"/>
      <c r="AL81" s="336"/>
      <c r="AM81" s="336"/>
      <c r="AN81" s="336"/>
      <c r="AO81" s="336"/>
      <c r="AP81" s="336"/>
      <c r="AQ81" s="336"/>
    </row>
    <row r="82" spans="23:43" x14ac:dyDescent="0.25">
      <c r="W82" s="336"/>
      <c r="X82" s="336"/>
      <c r="Y82" s="336"/>
      <c r="Z82" s="336"/>
      <c r="AA82" s="336"/>
      <c r="AB82" s="336"/>
      <c r="AC82" s="336"/>
      <c r="AD82" s="336"/>
      <c r="AE82" s="336"/>
      <c r="AF82" s="336"/>
      <c r="AG82" s="336"/>
      <c r="AH82" s="336"/>
      <c r="AI82" s="336"/>
      <c r="AJ82" s="336"/>
      <c r="AK82" s="336"/>
      <c r="AL82" s="336"/>
      <c r="AM82" s="336"/>
      <c r="AN82" s="336"/>
      <c r="AO82" s="336"/>
      <c r="AP82" s="336"/>
      <c r="AQ82" s="336"/>
    </row>
    <row r="83" spans="23:43" x14ac:dyDescent="0.25">
      <c r="W83" s="336"/>
      <c r="X83" s="336"/>
      <c r="Y83" s="336"/>
      <c r="Z83" s="336"/>
      <c r="AA83" s="336"/>
      <c r="AB83" s="336"/>
      <c r="AC83" s="336"/>
      <c r="AD83" s="336"/>
      <c r="AE83" s="336"/>
      <c r="AF83" s="336"/>
      <c r="AG83" s="336"/>
      <c r="AH83" s="336"/>
      <c r="AI83" s="336"/>
      <c r="AJ83" s="336"/>
      <c r="AK83" s="336"/>
      <c r="AL83" s="336"/>
      <c r="AM83" s="336"/>
      <c r="AN83" s="336"/>
      <c r="AO83" s="336"/>
      <c r="AP83" s="336"/>
      <c r="AQ83" s="336"/>
    </row>
    <row r="84" spans="23:43" x14ac:dyDescent="0.25">
      <c r="W84" s="336"/>
      <c r="X84" s="336"/>
      <c r="Y84" s="336"/>
      <c r="Z84" s="336"/>
      <c r="AA84" s="336"/>
      <c r="AB84" s="336"/>
      <c r="AC84" s="336"/>
      <c r="AD84" s="336"/>
      <c r="AE84" s="336"/>
      <c r="AF84" s="336"/>
      <c r="AG84" s="336"/>
      <c r="AH84" s="336"/>
      <c r="AI84" s="336"/>
      <c r="AJ84" s="336"/>
      <c r="AK84" s="336"/>
      <c r="AL84" s="336"/>
      <c r="AM84" s="336"/>
      <c r="AN84" s="336"/>
      <c r="AO84" s="336"/>
      <c r="AP84" s="336"/>
      <c r="AQ84" s="336"/>
    </row>
    <row r="85" spans="23:43" x14ac:dyDescent="0.25">
      <c r="W85" s="336"/>
      <c r="X85" s="336"/>
      <c r="Y85" s="336"/>
      <c r="Z85" s="336"/>
      <c r="AA85" s="336"/>
      <c r="AB85" s="336"/>
      <c r="AC85" s="336"/>
      <c r="AD85" s="336"/>
      <c r="AE85" s="336"/>
      <c r="AF85" s="336"/>
      <c r="AG85" s="336"/>
      <c r="AH85" s="336"/>
      <c r="AI85" s="336"/>
      <c r="AJ85" s="336"/>
      <c r="AK85" s="336"/>
      <c r="AL85" s="336"/>
      <c r="AM85" s="336"/>
      <c r="AN85" s="336"/>
      <c r="AO85" s="336"/>
      <c r="AP85" s="336"/>
      <c r="AQ85" s="336"/>
    </row>
    <row r="86" spans="23:43" x14ac:dyDescent="0.25">
      <c r="W86" s="336"/>
      <c r="X86" s="336"/>
      <c r="Y86" s="336"/>
      <c r="Z86" s="336"/>
      <c r="AA86" s="336"/>
      <c r="AB86" s="336"/>
      <c r="AC86" s="336"/>
      <c r="AD86" s="336"/>
      <c r="AE86" s="336"/>
      <c r="AF86" s="336"/>
      <c r="AG86" s="336"/>
      <c r="AH86" s="336"/>
      <c r="AI86" s="336"/>
      <c r="AJ86" s="336"/>
      <c r="AK86" s="336"/>
      <c r="AL86" s="336"/>
      <c r="AM86" s="336"/>
      <c r="AN86" s="336"/>
      <c r="AO86" s="336"/>
      <c r="AP86" s="336"/>
      <c r="AQ86" s="336"/>
    </row>
    <row r="87" spans="23:43" x14ac:dyDescent="0.25">
      <c r="W87" s="336"/>
      <c r="X87" s="336"/>
      <c r="Y87" s="336"/>
      <c r="Z87" s="336"/>
      <c r="AA87" s="336"/>
      <c r="AB87" s="336"/>
      <c r="AC87" s="336"/>
      <c r="AD87" s="336"/>
      <c r="AE87" s="336"/>
      <c r="AF87" s="336"/>
      <c r="AG87" s="336"/>
      <c r="AH87" s="336"/>
      <c r="AI87" s="336"/>
      <c r="AJ87" s="336"/>
      <c r="AK87" s="336"/>
      <c r="AL87" s="336"/>
      <c r="AM87" s="336"/>
      <c r="AN87" s="336"/>
      <c r="AO87" s="336"/>
      <c r="AP87" s="336"/>
      <c r="AQ87" s="336"/>
    </row>
    <row r="88" spans="23:43" x14ac:dyDescent="0.25">
      <c r="W88" s="336"/>
      <c r="X88" s="336"/>
      <c r="Y88" s="336"/>
      <c r="Z88" s="336"/>
      <c r="AA88" s="336"/>
      <c r="AB88" s="336"/>
      <c r="AC88" s="336"/>
      <c r="AD88" s="336"/>
      <c r="AE88" s="336"/>
      <c r="AF88" s="336"/>
      <c r="AG88" s="336"/>
      <c r="AH88" s="336"/>
      <c r="AI88" s="336"/>
      <c r="AJ88" s="336"/>
      <c r="AK88" s="336"/>
      <c r="AL88" s="336"/>
      <c r="AM88" s="336"/>
      <c r="AN88" s="336"/>
      <c r="AO88" s="336"/>
      <c r="AP88" s="336"/>
      <c r="AQ88" s="336"/>
    </row>
    <row r="89" spans="23:43" x14ac:dyDescent="0.25">
      <c r="W89" s="336"/>
      <c r="X89" s="336"/>
      <c r="Y89" s="336"/>
      <c r="Z89" s="336"/>
      <c r="AA89" s="336"/>
      <c r="AB89" s="336"/>
      <c r="AC89" s="336"/>
      <c r="AD89" s="336"/>
      <c r="AE89" s="336"/>
      <c r="AF89" s="336"/>
      <c r="AG89" s="336"/>
      <c r="AH89" s="336"/>
      <c r="AI89" s="336"/>
      <c r="AJ89" s="336"/>
      <c r="AK89" s="336"/>
      <c r="AL89" s="336"/>
      <c r="AM89" s="336"/>
      <c r="AN89" s="336"/>
      <c r="AO89" s="336"/>
      <c r="AP89" s="336"/>
      <c r="AQ89" s="336"/>
    </row>
    <row r="90" spans="23:43" x14ac:dyDescent="0.25">
      <c r="W90" s="336"/>
      <c r="X90" s="336"/>
      <c r="Y90" s="336"/>
      <c r="Z90" s="336"/>
      <c r="AA90" s="336"/>
      <c r="AB90" s="336"/>
      <c r="AC90" s="336"/>
      <c r="AD90" s="336"/>
      <c r="AE90" s="336"/>
      <c r="AF90" s="336"/>
      <c r="AG90" s="336"/>
      <c r="AH90" s="336"/>
      <c r="AI90" s="336"/>
      <c r="AJ90" s="336"/>
      <c r="AK90" s="336"/>
      <c r="AL90" s="336"/>
      <c r="AM90" s="336"/>
      <c r="AN90" s="336"/>
      <c r="AO90" s="336"/>
      <c r="AP90" s="336"/>
      <c r="AQ90" s="336"/>
    </row>
    <row r="91" spans="23:43" x14ac:dyDescent="0.25">
      <c r="W91" s="336"/>
      <c r="X91" s="336"/>
      <c r="Y91" s="336"/>
      <c r="Z91" s="336"/>
      <c r="AA91" s="336"/>
      <c r="AB91" s="336"/>
      <c r="AC91" s="336"/>
      <c r="AD91" s="336"/>
      <c r="AE91" s="336"/>
      <c r="AF91" s="336"/>
      <c r="AG91" s="336"/>
      <c r="AH91" s="336"/>
      <c r="AI91" s="336"/>
      <c r="AJ91" s="336"/>
      <c r="AK91" s="336"/>
      <c r="AL91" s="336"/>
      <c r="AM91" s="336"/>
      <c r="AN91" s="336"/>
      <c r="AO91" s="336"/>
      <c r="AP91" s="336"/>
      <c r="AQ91" s="336"/>
    </row>
    <row r="92" spans="23:43" x14ac:dyDescent="0.25">
      <c r="W92" s="336"/>
      <c r="X92" s="336"/>
      <c r="Y92" s="336"/>
      <c r="Z92" s="336"/>
      <c r="AA92" s="336"/>
      <c r="AB92" s="336"/>
      <c r="AC92" s="336"/>
      <c r="AD92" s="336"/>
      <c r="AE92" s="336"/>
      <c r="AF92" s="336"/>
      <c r="AG92" s="336"/>
      <c r="AH92" s="336"/>
      <c r="AI92" s="336"/>
      <c r="AJ92" s="336"/>
      <c r="AK92" s="336"/>
      <c r="AL92" s="336"/>
      <c r="AM92" s="336"/>
      <c r="AN92" s="336"/>
      <c r="AO92" s="336"/>
      <c r="AP92" s="336"/>
      <c r="AQ92" s="336"/>
    </row>
    <row r="93" spans="23:43" x14ac:dyDescent="0.25">
      <c r="W93" s="336"/>
      <c r="X93" s="336"/>
      <c r="Y93" s="336"/>
      <c r="Z93" s="336"/>
      <c r="AA93" s="336"/>
      <c r="AB93" s="336"/>
      <c r="AC93" s="336"/>
      <c r="AD93" s="336"/>
      <c r="AE93" s="336"/>
      <c r="AF93" s="336"/>
      <c r="AG93" s="336"/>
      <c r="AH93" s="336"/>
      <c r="AI93" s="336"/>
      <c r="AJ93" s="336"/>
      <c r="AK93" s="336"/>
      <c r="AL93" s="336"/>
      <c r="AM93" s="336"/>
      <c r="AN93" s="336"/>
      <c r="AO93" s="336"/>
      <c r="AP93" s="336"/>
      <c r="AQ93" s="336"/>
    </row>
    <row r="94" spans="23:43" x14ac:dyDescent="0.25">
      <c r="W94" s="336"/>
      <c r="X94" s="336"/>
      <c r="Y94" s="336"/>
      <c r="Z94" s="336"/>
      <c r="AA94" s="336"/>
      <c r="AB94" s="336"/>
      <c r="AC94" s="336"/>
      <c r="AD94" s="336"/>
      <c r="AE94" s="336"/>
      <c r="AF94" s="336"/>
      <c r="AG94" s="336"/>
      <c r="AH94" s="336"/>
      <c r="AI94" s="336"/>
      <c r="AJ94" s="336"/>
      <c r="AK94" s="336"/>
      <c r="AL94" s="336"/>
      <c r="AM94" s="336"/>
      <c r="AN94" s="336"/>
      <c r="AO94" s="336"/>
      <c r="AP94" s="336"/>
      <c r="AQ94" s="336"/>
    </row>
  </sheetData>
  <mergeCells count="61">
    <mergeCell ref="B31:AA31"/>
    <mergeCell ref="B33:AD33"/>
    <mergeCell ref="B8:S8"/>
    <mergeCell ref="B11:T11"/>
    <mergeCell ref="B15:T15"/>
    <mergeCell ref="B4:T4"/>
    <mergeCell ref="B5:R5"/>
    <mergeCell ref="B6:S6"/>
    <mergeCell ref="B7:S7"/>
    <mergeCell ref="A2:AM2"/>
    <mergeCell ref="V11:AE11"/>
    <mergeCell ref="AJ11:AQ11"/>
    <mergeCell ref="B12:T12"/>
    <mergeCell ref="B14:T14"/>
    <mergeCell ref="AE14:AQ14"/>
    <mergeCell ref="B13:T13"/>
    <mergeCell ref="AE16:AQ16"/>
    <mergeCell ref="B18:L18"/>
    <mergeCell ref="N18:AQ18"/>
    <mergeCell ref="B20:K20"/>
    <mergeCell ref="N20:W20"/>
    <mergeCell ref="Y20:AB20"/>
    <mergeCell ref="AD20:AQ20"/>
    <mergeCell ref="AB22:AH22"/>
    <mergeCell ref="B25:AF25"/>
    <mergeCell ref="AH25:AO25"/>
    <mergeCell ref="B27:AE27"/>
    <mergeCell ref="AH27:AO27"/>
    <mergeCell ref="C22:D22"/>
    <mergeCell ref="F22:V22"/>
    <mergeCell ref="AH33:AO33"/>
    <mergeCell ref="B35:AD35"/>
    <mergeCell ref="AH35:AO35"/>
    <mergeCell ref="B37:AD37"/>
    <mergeCell ref="AH37:AO37"/>
    <mergeCell ref="B40:AD40"/>
    <mergeCell ref="AH40:AO40"/>
    <mergeCell ref="B44:AE44"/>
    <mergeCell ref="B46:AD46"/>
    <mergeCell ref="AH46:AO46"/>
    <mergeCell ref="AH48:AO48"/>
    <mergeCell ref="B52:AD52"/>
    <mergeCell ref="B54:AD54"/>
    <mergeCell ref="C56:Z56"/>
    <mergeCell ref="AD56:AO56"/>
    <mergeCell ref="B48:AD48"/>
    <mergeCell ref="AP58:AQ58"/>
    <mergeCell ref="B61:AP61"/>
    <mergeCell ref="W62:AQ68"/>
    <mergeCell ref="B63:T63"/>
    <mergeCell ref="B64:U70"/>
    <mergeCell ref="W69:AQ69"/>
    <mergeCell ref="C58:Z58"/>
    <mergeCell ref="AD58:AO58"/>
    <mergeCell ref="W71:AQ71"/>
    <mergeCell ref="W72:AQ72"/>
    <mergeCell ref="Y74:AG74"/>
    <mergeCell ref="AH74:AO74"/>
    <mergeCell ref="A76:U77"/>
    <mergeCell ref="Y76:AG76"/>
    <mergeCell ref="AH76:AO76"/>
  </mergeCells>
  <printOptions horizontalCentered="1"/>
  <pageMargins left="0.59055118110236227" right="0.59055118110236227" top="0.59055118110236227"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24</xdr:col>
                    <xdr:colOff>28575</xdr:colOff>
                    <xdr:row>20</xdr:row>
                    <xdr:rowOff>142875</xdr:rowOff>
                  </from>
                  <to>
                    <xdr:col>26</xdr:col>
                    <xdr:colOff>19050</xdr:colOff>
                    <xdr:row>22</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114300</xdr:colOff>
                    <xdr:row>20</xdr:row>
                    <xdr:rowOff>142875</xdr:rowOff>
                  </from>
                  <to>
                    <xdr:col>2</xdr:col>
                    <xdr:colOff>76200</xdr:colOff>
                    <xdr:row>21</xdr:row>
                    <xdr:rowOff>200025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133350</xdr:colOff>
                    <xdr:row>60</xdr:row>
                    <xdr:rowOff>0</xdr:rowOff>
                  </from>
                  <to>
                    <xdr:col>2</xdr:col>
                    <xdr:colOff>95250</xdr:colOff>
                    <xdr:row>60</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CCFF"/>
  </sheetPr>
  <dimension ref="A1:I100"/>
  <sheetViews>
    <sheetView view="pageBreakPreview" topLeftCell="A28" zoomScaleNormal="100" zoomScaleSheetLayoutView="100" workbookViewId="0">
      <selection activeCell="A61" sqref="A61:I61"/>
    </sheetView>
  </sheetViews>
  <sheetFormatPr baseColWidth="10" defaultRowHeight="13.5" x14ac:dyDescent="0.2"/>
  <cols>
    <col min="1" max="1" width="5.5703125" style="1" customWidth="1"/>
    <col min="2" max="2" width="13.85546875" style="1" customWidth="1"/>
    <col min="3" max="3" width="13" style="1" customWidth="1"/>
    <col min="4" max="4" width="10.5703125" style="1" customWidth="1"/>
    <col min="5" max="5" width="8.42578125" style="1" customWidth="1"/>
    <col min="6" max="7" width="7.85546875" style="1" customWidth="1"/>
    <col min="8" max="8" width="16.85546875" style="1" customWidth="1"/>
    <col min="9" max="9" width="9" style="1" customWidth="1"/>
    <col min="10" max="16384" width="11.42578125" style="1"/>
  </cols>
  <sheetData>
    <row r="1" spans="1:9" s="93" customFormat="1" ht="8.1" customHeight="1" x14ac:dyDescent="0.2">
      <c r="F1" s="379"/>
      <c r="G1" s="379"/>
      <c r="H1" s="379"/>
    </row>
    <row r="2" spans="1:9" s="93" customFormat="1" ht="15.75" x14ac:dyDescent="0.2">
      <c r="A2" s="94"/>
    </row>
    <row r="3" spans="1:9" s="93" customFormat="1" ht="15.75" customHeight="1" x14ac:dyDescent="0.2">
      <c r="A3" s="95"/>
      <c r="B3" s="96"/>
      <c r="C3" s="96"/>
      <c r="D3" s="96"/>
      <c r="E3" s="96"/>
      <c r="F3" s="96"/>
      <c r="G3" s="96"/>
      <c r="H3" s="96"/>
    </row>
    <row r="4" spans="1:9" s="93" customFormat="1" ht="11.25" customHeight="1" x14ac:dyDescent="0.2">
      <c r="A4" s="95"/>
      <c r="B4" s="96"/>
      <c r="C4" s="96"/>
      <c r="D4" s="96"/>
      <c r="E4" s="96"/>
      <c r="F4" s="96"/>
      <c r="G4" s="96"/>
      <c r="H4" s="96"/>
    </row>
    <row r="5" spans="1:9" s="93" customFormat="1" ht="11.25" customHeight="1" x14ac:dyDescent="0.2">
      <c r="A5" s="96"/>
      <c r="B5" s="96"/>
      <c r="C5" s="96"/>
      <c r="D5" s="96"/>
      <c r="E5" s="96"/>
      <c r="F5" s="96"/>
      <c r="G5" s="96"/>
      <c r="H5" s="96"/>
    </row>
    <row r="6" spans="1:9" s="93" customFormat="1" ht="7.5" customHeight="1" x14ac:dyDescent="0.2">
      <c r="A6" s="97"/>
      <c r="B6" s="97"/>
      <c r="C6" s="97"/>
      <c r="D6" s="97"/>
      <c r="E6" s="97"/>
      <c r="F6" s="97"/>
      <c r="G6" s="97"/>
      <c r="H6" s="97"/>
      <c r="I6" s="98"/>
    </row>
    <row r="11" spans="1:9" ht="13.5" customHeight="1" x14ac:dyDescent="0.2">
      <c r="A11" s="380" t="s">
        <v>165</v>
      </c>
      <c r="B11" s="346"/>
      <c r="C11" s="346"/>
      <c r="D11" s="346"/>
      <c r="E11" s="346"/>
      <c r="F11" s="41"/>
      <c r="G11" s="99"/>
      <c r="H11" s="99"/>
      <c r="I11" s="99"/>
    </row>
    <row r="12" spans="1:9" ht="18.75" x14ac:dyDescent="0.2">
      <c r="A12" s="346"/>
      <c r="B12" s="346"/>
      <c r="C12" s="346"/>
      <c r="D12" s="346"/>
      <c r="E12" s="346"/>
      <c r="F12" s="100"/>
      <c r="G12" s="100"/>
      <c r="H12" s="100"/>
      <c r="I12" s="100"/>
    </row>
    <row r="13" spans="1:9" ht="3.75" customHeight="1" x14ac:dyDescent="0.2">
      <c r="A13" s="346"/>
      <c r="B13" s="346"/>
      <c r="C13" s="346"/>
      <c r="D13" s="346"/>
      <c r="E13" s="346"/>
      <c r="F13" s="101"/>
      <c r="G13" s="101"/>
      <c r="H13" s="101"/>
      <c r="I13" s="101"/>
    </row>
    <row r="14" spans="1:9" ht="13.5" customHeight="1" x14ac:dyDescent="0.2">
      <c r="A14" s="346"/>
      <c r="B14" s="346"/>
      <c r="C14" s="346"/>
      <c r="D14" s="346"/>
      <c r="E14" s="346"/>
      <c r="F14" s="101"/>
      <c r="G14" s="101"/>
      <c r="H14" s="101"/>
      <c r="I14" s="101"/>
    </row>
    <row r="15" spans="1:9" ht="13.5" customHeight="1" x14ac:dyDescent="0.2">
      <c r="A15" s="346"/>
      <c r="B15" s="346"/>
      <c r="C15" s="346"/>
      <c r="D15" s="346"/>
      <c r="E15" s="346"/>
      <c r="F15" s="101"/>
      <c r="G15" s="101"/>
      <c r="H15" s="101"/>
      <c r="I15" s="101"/>
    </row>
    <row r="16" spans="1:9" ht="13.5" customHeight="1" x14ac:dyDescent="0.2">
      <c r="A16" s="346"/>
      <c r="B16" s="346"/>
      <c r="C16" s="346"/>
      <c r="D16" s="346"/>
      <c r="E16" s="346"/>
      <c r="F16" s="101"/>
      <c r="G16" s="101"/>
      <c r="H16" s="101"/>
      <c r="I16" s="101"/>
    </row>
    <row r="17" spans="1:9" ht="13.5" customHeight="1" x14ac:dyDescent="0.2">
      <c r="A17" s="91"/>
      <c r="B17" s="91"/>
      <c r="C17" s="91"/>
      <c r="D17" s="91"/>
      <c r="E17" s="91"/>
      <c r="F17" s="91"/>
    </row>
    <row r="18" spans="1:9" ht="13.5" customHeight="1" x14ac:dyDescent="0.2">
      <c r="A18" s="91"/>
      <c r="B18" s="91"/>
      <c r="C18" s="91"/>
      <c r="D18" s="91"/>
      <c r="E18" s="91"/>
      <c r="F18" s="91"/>
    </row>
    <row r="19" spans="1:9" ht="13.5" customHeight="1" x14ac:dyDescent="0.2">
      <c r="A19" s="91"/>
      <c r="B19" s="91"/>
      <c r="C19" s="91"/>
      <c r="D19" s="91"/>
      <c r="E19" s="91"/>
      <c r="F19" s="91"/>
    </row>
    <row r="20" spans="1:9" ht="13.5" customHeight="1" x14ac:dyDescent="0.2">
      <c r="A20" s="91"/>
      <c r="B20" s="91"/>
      <c r="C20" s="91"/>
      <c r="D20" s="91"/>
      <c r="E20" s="91"/>
      <c r="F20" s="91"/>
    </row>
    <row r="21" spans="1:9" ht="24.75" customHeight="1" x14ac:dyDescent="0.2">
      <c r="A21" s="531" t="s">
        <v>74</v>
      </c>
      <c r="B21" s="532"/>
      <c r="C21" s="532"/>
      <c r="D21" s="532"/>
      <c r="E21" s="532"/>
      <c r="F21" s="532"/>
      <c r="G21" s="532"/>
      <c r="H21" s="533"/>
      <c r="I21" s="533"/>
    </row>
    <row r="22" spans="1:9" ht="15" customHeight="1" x14ac:dyDescent="0.2"/>
    <row r="23" spans="1:9" ht="15" customHeight="1" x14ac:dyDescent="0.2">
      <c r="F23" s="528" t="s">
        <v>75</v>
      </c>
      <c r="G23" s="528"/>
      <c r="H23" s="527" t="s">
        <v>162</v>
      </c>
      <c r="I23" s="527"/>
    </row>
    <row r="24" spans="1:9" ht="20.100000000000001" customHeight="1" x14ac:dyDescent="0.2">
      <c r="A24" s="526" t="s">
        <v>81</v>
      </c>
      <c r="B24" s="435"/>
      <c r="C24" s="435"/>
      <c r="D24" s="435"/>
      <c r="E24" s="435"/>
      <c r="F24" s="435"/>
      <c r="G24" s="435"/>
      <c r="H24" s="435"/>
      <c r="I24" s="435"/>
    </row>
    <row r="25" spans="1:9" ht="11.25" customHeight="1" x14ac:dyDescent="0.2">
      <c r="A25" s="2"/>
      <c r="B25" s="2"/>
      <c r="C25" s="2"/>
      <c r="D25" s="2"/>
      <c r="E25" s="2"/>
      <c r="F25" s="2"/>
      <c r="G25" s="2"/>
      <c r="H25" s="2"/>
    </row>
    <row r="26" spans="1:9" ht="20.100000000000001" customHeight="1" x14ac:dyDescent="0.2">
      <c r="A26" s="529" t="s">
        <v>97</v>
      </c>
      <c r="B26" s="529"/>
      <c r="C26" s="529"/>
      <c r="D26" s="530"/>
      <c r="E26" s="527"/>
      <c r="F26" s="527"/>
      <c r="G26" s="527"/>
      <c r="H26" s="527"/>
      <c r="I26" s="527"/>
    </row>
    <row r="27" spans="1:9" ht="7.5" customHeight="1" x14ac:dyDescent="0.2">
      <c r="A27" s="2"/>
      <c r="B27" s="2"/>
      <c r="C27" s="2"/>
      <c r="D27" s="2"/>
      <c r="E27" s="2"/>
      <c r="F27" s="2"/>
      <c r="G27" s="2"/>
      <c r="H27" s="2"/>
    </row>
    <row r="28" spans="1:9" ht="20.100000000000001" customHeight="1" x14ac:dyDescent="0.2">
      <c r="A28" s="529" t="s">
        <v>98</v>
      </c>
      <c r="B28" s="529"/>
      <c r="C28" s="529"/>
      <c r="D28" s="530"/>
      <c r="E28" s="527"/>
      <c r="F28" s="527"/>
      <c r="G28" s="527"/>
      <c r="H28" s="527"/>
      <c r="I28" s="527"/>
    </row>
    <row r="29" spans="1:9" ht="7.5" customHeight="1" x14ac:dyDescent="0.2">
      <c r="A29" s="2"/>
      <c r="B29" s="2"/>
      <c r="C29" s="2"/>
      <c r="D29" s="2"/>
      <c r="E29" s="2"/>
      <c r="F29" s="2"/>
      <c r="G29" s="2"/>
      <c r="H29" s="2"/>
    </row>
    <row r="30" spans="1:9" ht="20.100000000000001" customHeight="1" x14ac:dyDescent="0.2">
      <c r="A30" s="529" t="s">
        <v>99</v>
      </c>
      <c r="B30" s="529"/>
      <c r="C30" s="529"/>
      <c r="D30" s="530"/>
      <c r="E30" s="527"/>
      <c r="F30" s="527"/>
      <c r="G30" s="527"/>
      <c r="H30" s="527"/>
      <c r="I30" s="527"/>
    </row>
    <row r="31" spans="1:9" ht="7.5" customHeight="1" x14ac:dyDescent="0.2">
      <c r="A31" s="2"/>
      <c r="B31" s="2"/>
      <c r="C31" s="2"/>
      <c r="D31" s="2"/>
      <c r="E31" s="2"/>
      <c r="F31" s="2"/>
      <c r="G31" s="2"/>
      <c r="H31" s="2"/>
    </row>
    <row r="32" spans="1:9" ht="20.100000000000001" customHeight="1" x14ac:dyDescent="0.2">
      <c r="A32" s="529" t="s">
        <v>147</v>
      </c>
      <c r="B32" s="529"/>
      <c r="C32" s="529"/>
      <c r="D32" s="392"/>
      <c r="E32" s="339"/>
      <c r="F32" s="339"/>
      <c r="G32" s="339"/>
      <c r="H32" s="339"/>
      <c r="I32" s="339"/>
    </row>
    <row r="33" spans="1:9" ht="19.5" customHeight="1" x14ac:dyDescent="0.2">
      <c r="A33" s="2"/>
      <c r="B33" s="2"/>
      <c r="C33" s="2"/>
      <c r="D33" s="339" t="s">
        <v>143</v>
      </c>
      <c r="E33" s="339"/>
      <c r="F33" s="75"/>
      <c r="G33" s="2"/>
      <c r="H33" s="1" t="s">
        <v>161</v>
      </c>
      <c r="I33" s="74"/>
    </row>
    <row r="34" spans="1:9" ht="7.5" customHeight="1" x14ac:dyDescent="0.2">
      <c r="A34" s="2"/>
      <c r="B34" s="2"/>
      <c r="C34" s="2"/>
      <c r="D34" s="2"/>
      <c r="E34" s="2"/>
      <c r="F34" s="2"/>
      <c r="G34" s="2"/>
      <c r="H34" s="2"/>
    </row>
    <row r="35" spans="1:9" ht="19.5" customHeight="1" x14ac:dyDescent="0.2">
      <c r="A35" s="534" t="s">
        <v>163</v>
      </c>
      <c r="B35" s="534"/>
      <c r="C35" s="534"/>
      <c r="D35" s="527"/>
      <c r="E35" s="527"/>
      <c r="F35" s="527"/>
      <c r="G35" s="2"/>
      <c r="H35" s="527"/>
      <c r="I35" s="527"/>
    </row>
    <row r="36" spans="1:9" ht="7.5" customHeight="1" x14ac:dyDescent="0.2">
      <c r="A36" s="2"/>
      <c r="B36" s="2"/>
      <c r="C36" s="2"/>
      <c r="D36" s="2"/>
      <c r="E36" s="2"/>
      <c r="F36" s="2"/>
      <c r="G36" s="2"/>
      <c r="H36" s="2"/>
    </row>
    <row r="37" spans="1:9" ht="19.5" customHeight="1" x14ac:dyDescent="0.2">
      <c r="A37" s="2"/>
      <c r="B37" s="2"/>
      <c r="C37" s="2"/>
      <c r="D37" s="527"/>
      <c r="E37" s="527"/>
      <c r="F37" s="527"/>
      <c r="G37" s="2"/>
      <c r="H37" s="527"/>
      <c r="I37" s="527"/>
    </row>
    <row r="38" spans="1:9" ht="7.5" customHeight="1" x14ac:dyDescent="0.2">
      <c r="A38" s="2"/>
      <c r="B38" s="2"/>
      <c r="C38" s="2"/>
      <c r="D38" s="2"/>
      <c r="E38" s="2"/>
      <c r="F38" s="2"/>
      <c r="G38" s="2"/>
      <c r="H38" s="2"/>
    </row>
    <row r="39" spans="1:9" ht="19.5" customHeight="1" x14ac:dyDescent="0.2">
      <c r="A39" s="2"/>
      <c r="B39" s="2"/>
      <c r="C39" s="2"/>
      <c r="D39" s="527"/>
      <c r="E39" s="527"/>
      <c r="F39" s="527"/>
      <c r="G39" s="2"/>
      <c r="H39" s="527"/>
      <c r="I39" s="527"/>
    </row>
    <row r="40" spans="1:9" ht="7.5" customHeight="1" x14ac:dyDescent="0.2">
      <c r="A40" s="2"/>
      <c r="B40" s="2"/>
      <c r="C40" s="2"/>
      <c r="D40" s="2"/>
      <c r="E40" s="2"/>
      <c r="F40" s="2"/>
      <c r="G40" s="2"/>
      <c r="H40" s="2"/>
    </row>
    <row r="41" spans="1:9" ht="15" customHeight="1" x14ac:dyDescent="0.2"/>
    <row r="42" spans="1:9" ht="20.100000000000001" customHeight="1" x14ac:dyDescent="0.2">
      <c r="A42" s="526" t="s">
        <v>82</v>
      </c>
      <c r="B42" s="435"/>
      <c r="C42" s="435"/>
      <c r="D42" s="435"/>
      <c r="E42" s="435"/>
      <c r="F42" s="435"/>
      <c r="G42" s="435"/>
      <c r="H42" s="435"/>
      <c r="I42" s="435"/>
    </row>
    <row r="43" spans="1:9" ht="11.25" customHeight="1" x14ac:dyDescent="0.2"/>
    <row r="44" spans="1:9" ht="19.5" customHeight="1" x14ac:dyDescent="0.2">
      <c r="A44" s="528" t="s">
        <v>79</v>
      </c>
      <c r="B44" s="392"/>
      <c r="C44" s="392"/>
      <c r="D44" s="527"/>
      <c r="E44" s="527"/>
      <c r="F44" s="527"/>
      <c r="G44" s="527"/>
      <c r="H44" s="527"/>
      <c r="I44" s="527"/>
    </row>
    <row r="45" spans="1:9" ht="7.5" customHeight="1" x14ac:dyDescent="0.2">
      <c r="A45" s="2"/>
      <c r="B45" s="2"/>
      <c r="C45" s="2"/>
    </row>
    <row r="46" spans="1:9" ht="19.5" customHeight="1" x14ac:dyDescent="0.2">
      <c r="A46" s="528" t="s">
        <v>76</v>
      </c>
      <c r="B46" s="392"/>
      <c r="C46" s="392"/>
      <c r="D46" s="527"/>
      <c r="E46" s="527"/>
      <c r="F46" s="527"/>
      <c r="G46" s="527"/>
      <c r="H46" s="527"/>
      <c r="I46" s="527"/>
    </row>
    <row r="47" spans="1:9" ht="7.5" customHeight="1" x14ac:dyDescent="0.2">
      <c r="A47" s="2"/>
      <c r="B47" s="2"/>
      <c r="C47" s="2"/>
    </row>
    <row r="48" spans="1:9" ht="19.5" customHeight="1" x14ac:dyDescent="0.2">
      <c r="A48" s="528" t="s">
        <v>148</v>
      </c>
      <c r="B48" s="392"/>
      <c r="C48" s="392"/>
      <c r="D48" s="527"/>
      <c r="E48" s="527"/>
      <c r="F48" s="527"/>
      <c r="G48" s="527"/>
      <c r="H48" s="527"/>
      <c r="I48" s="527"/>
    </row>
    <row r="49" spans="1:9" ht="7.5" customHeight="1" x14ac:dyDescent="0.2">
      <c r="A49" s="2"/>
      <c r="B49" s="2"/>
      <c r="C49" s="2"/>
      <c r="D49" s="2"/>
      <c r="E49" s="2"/>
      <c r="F49" s="2"/>
      <c r="G49" s="2"/>
      <c r="H49" s="2"/>
    </row>
    <row r="50" spans="1:9" ht="19.5" customHeight="1" x14ac:dyDescent="0.2">
      <c r="C50" s="41" t="s">
        <v>27</v>
      </c>
      <c r="D50" s="527"/>
      <c r="E50" s="527"/>
      <c r="F50" s="527"/>
      <c r="G50" s="527"/>
      <c r="H50" s="527"/>
      <c r="I50" s="527"/>
    </row>
    <row r="51" spans="1:9" ht="7.5" customHeight="1" x14ac:dyDescent="0.2">
      <c r="A51" s="2"/>
      <c r="B51" s="2"/>
      <c r="C51" s="210"/>
      <c r="D51" s="2"/>
      <c r="E51" s="2"/>
      <c r="F51" s="2"/>
      <c r="G51" s="2"/>
      <c r="H51" s="2"/>
    </row>
    <row r="52" spans="1:9" ht="19.5" customHeight="1" x14ac:dyDescent="0.2">
      <c r="C52" s="41" t="s">
        <v>32</v>
      </c>
      <c r="D52" s="527"/>
      <c r="E52" s="527"/>
      <c r="F52" s="527"/>
      <c r="G52" s="527"/>
      <c r="H52" s="527"/>
      <c r="I52" s="527"/>
    </row>
    <row r="53" spans="1:9" ht="15" customHeight="1" x14ac:dyDescent="0.2">
      <c r="A53" s="2"/>
      <c r="B53" s="2"/>
      <c r="C53" s="2"/>
      <c r="D53" s="2"/>
      <c r="E53" s="2"/>
      <c r="F53" s="2"/>
      <c r="G53" s="2"/>
      <c r="H53" s="2"/>
    </row>
    <row r="54" spans="1:9" ht="13.5" customHeight="1" x14ac:dyDescent="0.2">
      <c r="A54" s="528" t="s">
        <v>80</v>
      </c>
      <c r="B54" s="392"/>
      <c r="C54" s="392"/>
    </row>
    <row r="55" spans="1:9" ht="20.100000000000001" customHeight="1" x14ac:dyDescent="0.2">
      <c r="A55" s="40"/>
      <c r="C55" s="211" t="s">
        <v>71</v>
      </c>
      <c r="D55" s="527"/>
      <c r="E55" s="527"/>
      <c r="F55" s="527"/>
      <c r="G55" s="527"/>
      <c r="H55" s="527"/>
      <c r="I55" s="527"/>
    </row>
    <row r="56" spans="1:9" ht="7.5" customHeight="1" x14ac:dyDescent="0.2">
      <c r="C56" s="41"/>
      <c r="I56" s="57"/>
    </row>
    <row r="57" spans="1:9" ht="20.100000000000001" customHeight="1" x14ac:dyDescent="0.2">
      <c r="A57" s="40"/>
      <c r="C57" s="211" t="s">
        <v>70</v>
      </c>
      <c r="D57" s="527"/>
      <c r="E57" s="527"/>
      <c r="F57" s="527"/>
      <c r="G57" s="527"/>
      <c r="H57" s="527"/>
      <c r="I57" s="527"/>
    </row>
    <row r="58" spans="1:9" ht="7.5" customHeight="1" x14ac:dyDescent="0.2">
      <c r="C58" s="41"/>
      <c r="I58" s="57"/>
    </row>
    <row r="59" spans="1:9" ht="20.100000000000001" customHeight="1" x14ac:dyDescent="0.2">
      <c r="A59" s="40"/>
      <c r="C59" s="211" t="s">
        <v>69</v>
      </c>
      <c r="D59" s="527"/>
      <c r="E59" s="527"/>
      <c r="F59" s="527"/>
      <c r="G59" s="527"/>
      <c r="H59" s="527"/>
      <c r="I59" s="527"/>
    </row>
    <row r="60" spans="1:9" ht="15" customHeight="1" x14ac:dyDescent="0.2">
      <c r="I60" s="57"/>
    </row>
    <row r="61" spans="1:9" ht="20.45" customHeight="1" x14ac:dyDescent="0.2">
      <c r="A61" s="526" t="s">
        <v>235</v>
      </c>
      <c r="B61" s="435"/>
      <c r="C61" s="435"/>
      <c r="D61" s="435"/>
      <c r="E61" s="435"/>
      <c r="F61" s="435"/>
      <c r="G61" s="435"/>
      <c r="H61" s="435"/>
      <c r="I61" s="435"/>
    </row>
    <row r="62" spans="1:9" ht="7.5" customHeight="1" x14ac:dyDescent="0.2">
      <c r="A62" s="392"/>
      <c r="B62" s="339"/>
      <c r="C62" s="339"/>
      <c r="D62" s="339"/>
      <c r="E62" s="339"/>
      <c r="F62" s="339"/>
      <c r="G62" s="339"/>
    </row>
    <row r="63" spans="1:9" ht="15" customHeight="1" x14ac:dyDescent="0.2">
      <c r="A63" s="425" t="s">
        <v>138</v>
      </c>
      <c r="B63" s="425"/>
      <c r="C63" s="425"/>
      <c r="D63" s="425"/>
      <c r="E63" s="425"/>
      <c r="F63" s="425"/>
      <c r="G63" s="425"/>
    </row>
    <row r="64" spans="1:9" ht="20.100000000000001" customHeight="1" x14ac:dyDescent="0.2">
      <c r="A64" s="2"/>
      <c r="B64" s="2"/>
      <c r="C64" s="2"/>
      <c r="D64" s="2"/>
      <c r="E64" s="2"/>
      <c r="F64" s="2"/>
      <c r="G64" s="2"/>
      <c r="H64" s="2"/>
    </row>
    <row r="65" spans="1:8" ht="12" customHeight="1" x14ac:dyDescent="0.2">
      <c r="A65" s="2"/>
      <c r="B65" s="2"/>
      <c r="C65" s="2"/>
      <c r="D65" s="2"/>
      <c r="E65" s="2"/>
      <c r="F65" s="2"/>
      <c r="G65" s="2"/>
      <c r="H65" s="2"/>
    </row>
    <row r="66" spans="1:8" ht="20.100000000000001" customHeight="1" x14ac:dyDescent="0.2">
      <c r="A66" s="2"/>
      <c r="B66" s="2"/>
      <c r="C66" s="2"/>
      <c r="D66" s="2"/>
      <c r="E66" s="2"/>
      <c r="F66" s="2"/>
      <c r="G66" s="2"/>
      <c r="H66" s="2"/>
    </row>
    <row r="67" spans="1:8" ht="20.100000000000001" customHeight="1" x14ac:dyDescent="0.2">
      <c r="A67" s="2"/>
      <c r="B67" s="2"/>
      <c r="C67" s="2"/>
      <c r="D67" s="2"/>
      <c r="E67" s="2"/>
      <c r="F67" s="2"/>
      <c r="G67" s="2"/>
      <c r="H67" s="2"/>
    </row>
    <row r="68" spans="1:8" ht="20.100000000000001" customHeight="1" x14ac:dyDescent="0.2">
      <c r="A68" s="2"/>
      <c r="B68" s="2"/>
      <c r="C68" s="2"/>
      <c r="D68" s="2"/>
      <c r="E68" s="2"/>
      <c r="F68" s="2"/>
      <c r="G68" s="2"/>
      <c r="H68" s="2"/>
    </row>
    <row r="69" spans="1:8" ht="20.100000000000001" customHeight="1" x14ac:dyDescent="0.2">
      <c r="A69" s="2"/>
      <c r="B69" s="2"/>
      <c r="C69" s="2"/>
      <c r="D69" s="2"/>
      <c r="E69" s="2"/>
      <c r="F69" s="2"/>
      <c r="G69" s="2"/>
      <c r="H69" s="2"/>
    </row>
    <row r="70" spans="1:8" ht="15" x14ac:dyDescent="0.2">
      <c r="A70" s="2"/>
      <c r="B70" s="2"/>
      <c r="C70" s="2"/>
      <c r="D70" s="2"/>
      <c r="E70" s="2"/>
      <c r="F70" s="2"/>
      <c r="G70" s="2"/>
      <c r="H70" s="2"/>
    </row>
    <row r="71" spans="1:8" ht="15" x14ac:dyDescent="0.2">
      <c r="A71" s="2"/>
      <c r="B71" s="2"/>
      <c r="C71" s="2"/>
      <c r="D71" s="2"/>
      <c r="E71" s="2"/>
      <c r="F71" s="2"/>
      <c r="G71" s="2"/>
      <c r="H71" s="2"/>
    </row>
    <row r="72" spans="1:8" ht="15" x14ac:dyDescent="0.2">
      <c r="A72" s="2"/>
      <c r="B72" s="2"/>
      <c r="C72" s="2"/>
      <c r="D72" s="2"/>
      <c r="E72" s="2"/>
      <c r="F72" s="2"/>
      <c r="G72" s="2"/>
      <c r="H72" s="2"/>
    </row>
    <row r="73" spans="1:8" ht="15" x14ac:dyDescent="0.2">
      <c r="A73" s="2"/>
      <c r="B73" s="2"/>
      <c r="C73" s="2"/>
      <c r="D73" s="2"/>
      <c r="E73" s="2"/>
      <c r="F73" s="2"/>
      <c r="G73" s="2"/>
      <c r="H73" s="2"/>
    </row>
    <row r="74" spans="1:8" ht="15" x14ac:dyDescent="0.2">
      <c r="A74" s="2"/>
      <c r="B74" s="2"/>
      <c r="C74" s="2"/>
      <c r="D74" s="2"/>
      <c r="E74" s="2"/>
      <c r="F74" s="2"/>
      <c r="G74" s="2"/>
      <c r="H74" s="2"/>
    </row>
    <row r="75" spans="1:8" ht="15" x14ac:dyDescent="0.2">
      <c r="A75" s="2"/>
      <c r="B75" s="2"/>
      <c r="C75" s="2"/>
      <c r="D75" s="2"/>
      <c r="E75" s="2"/>
      <c r="F75" s="2"/>
      <c r="G75" s="2"/>
      <c r="H75" s="2"/>
    </row>
    <row r="76" spans="1:8" ht="15" x14ac:dyDescent="0.2">
      <c r="A76" s="2"/>
      <c r="B76" s="2"/>
      <c r="C76" s="2"/>
      <c r="D76" s="2"/>
      <c r="E76" s="2"/>
      <c r="F76" s="2"/>
      <c r="G76" s="2"/>
      <c r="H76" s="2"/>
    </row>
    <row r="77" spans="1:8" ht="15" x14ac:dyDescent="0.2">
      <c r="A77" s="2"/>
      <c r="B77" s="2"/>
      <c r="C77" s="2"/>
      <c r="D77" s="2"/>
      <c r="E77" s="2"/>
      <c r="F77" s="2"/>
      <c r="G77" s="2"/>
      <c r="H77" s="2"/>
    </row>
    <row r="78" spans="1:8" ht="15" x14ac:dyDescent="0.2">
      <c r="A78" s="2"/>
      <c r="B78" s="2"/>
      <c r="C78" s="2"/>
      <c r="D78" s="2"/>
      <c r="E78" s="2"/>
      <c r="F78" s="2"/>
      <c r="G78" s="2"/>
      <c r="H78" s="2"/>
    </row>
    <row r="79" spans="1:8" ht="15" x14ac:dyDescent="0.2">
      <c r="A79" s="2"/>
      <c r="B79" s="2"/>
      <c r="C79" s="2"/>
      <c r="D79" s="2"/>
      <c r="E79" s="2"/>
      <c r="F79" s="2"/>
      <c r="G79" s="2"/>
      <c r="H79" s="2"/>
    </row>
    <row r="80" spans="1:8" ht="15" x14ac:dyDescent="0.2">
      <c r="A80" s="2"/>
      <c r="B80" s="2"/>
      <c r="C80" s="2"/>
      <c r="D80" s="2"/>
      <c r="E80" s="2"/>
      <c r="F80" s="2"/>
      <c r="G80" s="2"/>
    </row>
    <row r="81" spans="1:7" ht="15" x14ac:dyDescent="0.2">
      <c r="A81" s="2"/>
      <c r="B81" s="2"/>
      <c r="C81" s="2"/>
      <c r="D81" s="2"/>
      <c r="E81" s="2"/>
      <c r="F81" s="2"/>
      <c r="G81" s="2"/>
    </row>
    <row r="82" spans="1:7" ht="15" x14ac:dyDescent="0.2">
      <c r="A82" s="2"/>
      <c r="B82" s="2"/>
      <c r="C82" s="2"/>
      <c r="D82" s="2"/>
      <c r="E82" s="2"/>
      <c r="F82" s="2"/>
      <c r="G82" s="2"/>
    </row>
    <row r="83" spans="1:7" ht="15" x14ac:dyDescent="0.2">
      <c r="A83" s="2"/>
      <c r="B83" s="2"/>
      <c r="C83" s="2"/>
      <c r="D83" s="2"/>
      <c r="E83" s="2"/>
      <c r="F83" s="2"/>
      <c r="G83" s="2"/>
    </row>
    <row r="84" spans="1:7" ht="15" x14ac:dyDescent="0.2">
      <c r="A84" s="2"/>
      <c r="B84" s="2"/>
      <c r="C84" s="2"/>
      <c r="D84" s="2"/>
      <c r="E84" s="2"/>
      <c r="F84" s="2"/>
      <c r="G84" s="2"/>
    </row>
    <row r="85" spans="1:7" ht="15" x14ac:dyDescent="0.2">
      <c r="A85" s="2"/>
      <c r="B85" s="2"/>
      <c r="C85" s="2"/>
      <c r="D85" s="2"/>
      <c r="E85" s="2"/>
      <c r="F85" s="2"/>
      <c r="G85" s="2"/>
    </row>
    <row r="86" spans="1:7" ht="15" x14ac:dyDescent="0.2">
      <c r="A86" s="2"/>
      <c r="B86" s="2"/>
      <c r="C86" s="2"/>
      <c r="D86" s="2"/>
      <c r="E86" s="2"/>
      <c r="F86" s="2"/>
      <c r="G86" s="2"/>
    </row>
    <row r="87" spans="1:7" ht="15" x14ac:dyDescent="0.2">
      <c r="A87" s="2"/>
      <c r="B87" s="2"/>
      <c r="C87" s="2"/>
      <c r="D87" s="2"/>
      <c r="E87" s="2"/>
      <c r="F87" s="2"/>
      <c r="G87" s="2"/>
    </row>
    <row r="88" spans="1:7" ht="15" x14ac:dyDescent="0.2">
      <c r="A88" s="2"/>
      <c r="B88" s="2"/>
      <c r="C88" s="2"/>
      <c r="D88" s="2"/>
      <c r="E88" s="2"/>
      <c r="F88" s="2"/>
      <c r="G88" s="2"/>
    </row>
    <row r="89" spans="1:7" ht="15" x14ac:dyDescent="0.2">
      <c r="A89" s="2"/>
      <c r="B89" s="2"/>
      <c r="C89" s="2"/>
      <c r="D89" s="2"/>
      <c r="E89" s="2"/>
      <c r="F89" s="2"/>
      <c r="G89" s="2"/>
    </row>
    <row r="90" spans="1:7" ht="15" x14ac:dyDescent="0.2">
      <c r="A90" s="2"/>
      <c r="B90" s="2"/>
      <c r="C90" s="2"/>
      <c r="D90" s="2"/>
      <c r="E90" s="2"/>
      <c r="F90" s="2"/>
      <c r="G90" s="2"/>
    </row>
    <row r="91" spans="1:7" ht="15" x14ac:dyDescent="0.2">
      <c r="A91" s="2"/>
      <c r="B91" s="2"/>
      <c r="C91" s="2"/>
      <c r="D91" s="2"/>
      <c r="E91" s="2"/>
      <c r="F91" s="2"/>
      <c r="G91" s="2"/>
    </row>
    <row r="92" spans="1:7" ht="15" x14ac:dyDescent="0.2">
      <c r="A92" s="2"/>
      <c r="B92" s="2"/>
      <c r="C92" s="2"/>
      <c r="D92" s="2"/>
      <c r="E92" s="2"/>
      <c r="F92" s="2"/>
      <c r="G92" s="2"/>
    </row>
    <row r="93" spans="1:7" ht="15" x14ac:dyDescent="0.2">
      <c r="A93" s="2"/>
      <c r="B93" s="2"/>
      <c r="C93" s="2"/>
      <c r="D93" s="2"/>
      <c r="E93" s="2"/>
      <c r="F93" s="2"/>
      <c r="G93" s="2"/>
    </row>
    <row r="94" spans="1:7" ht="15" x14ac:dyDescent="0.2">
      <c r="A94" s="2"/>
      <c r="B94" s="2"/>
      <c r="C94" s="2"/>
      <c r="D94" s="2"/>
      <c r="E94" s="2"/>
      <c r="F94" s="2"/>
      <c r="G94" s="2"/>
    </row>
    <row r="95" spans="1:7" ht="15" x14ac:dyDescent="0.2">
      <c r="A95" s="2"/>
      <c r="B95" s="2"/>
      <c r="C95" s="2"/>
      <c r="D95" s="2"/>
      <c r="E95" s="2"/>
      <c r="F95" s="2"/>
      <c r="G95" s="2"/>
    </row>
    <row r="96" spans="1:7" ht="15" x14ac:dyDescent="0.2">
      <c r="A96" s="2"/>
      <c r="B96" s="2"/>
      <c r="C96" s="2"/>
      <c r="D96" s="2"/>
      <c r="E96" s="2"/>
      <c r="F96" s="2"/>
      <c r="G96" s="2"/>
    </row>
    <row r="97" spans="1:7" ht="15" x14ac:dyDescent="0.2">
      <c r="A97" s="2"/>
      <c r="B97" s="2"/>
      <c r="C97" s="2"/>
      <c r="D97" s="2"/>
      <c r="E97" s="2"/>
      <c r="F97" s="2"/>
      <c r="G97" s="2"/>
    </row>
    <row r="98" spans="1:7" ht="15" x14ac:dyDescent="0.2">
      <c r="A98" s="2"/>
      <c r="B98" s="2"/>
      <c r="C98" s="2"/>
      <c r="D98" s="2"/>
      <c r="E98" s="2"/>
      <c r="F98" s="2"/>
      <c r="G98" s="2"/>
    </row>
    <row r="99" spans="1:7" ht="15" x14ac:dyDescent="0.2">
      <c r="A99" s="2"/>
      <c r="B99" s="2"/>
      <c r="C99" s="2"/>
      <c r="D99" s="2"/>
      <c r="E99" s="2"/>
      <c r="F99" s="2"/>
      <c r="G99" s="2"/>
    </row>
    <row r="100" spans="1:7" ht="15" x14ac:dyDescent="0.2">
      <c r="A100" s="2"/>
      <c r="B100" s="2"/>
      <c r="C100" s="2"/>
      <c r="D100" s="2"/>
      <c r="E100" s="2"/>
      <c r="F100" s="2"/>
      <c r="G100" s="2"/>
    </row>
  </sheetData>
  <mergeCells count="38">
    <mergeCell ref="D26:I26"/>
    <mergeCell ref="A21:I21"/>
    <mergeCell ref="A30:C30"/>
    <mergeCell ref="D30:I30"/>
    <mergeCell ref="A24:I24"/>
    <mergeCell ref="F23:G23"/>
    <mergeCell ref="A26:C26"/>
    <mergeCell ref="A28:C28"/>
    <mergeCell ref="D28:I28"/>
    <mergeCell ref="A44:C44"/>
    <mergeCell ref="A54:C54"/>
    <mergeCell ref="A32:C32"/>
    <mergeCell ref="D32:I32"/>
    <mergeCell ref="D33:E33"/>
    <mergeCell ref="D50:I50"/>
    <mergeCell ref="D52:I52"/>
    <mergeCell ref="A35:C35"/>
    <mergeCell ref="D39:F39"/>
    <mergeCell ref="D57:I57"/>
    <mergeCell ref="D55:I55"/>
    <mergeCell ref="A48:C48"/>
    <mergeCell ref="D48:I48"/>
    <mergeCell ref="F1:H1"/>
    <mergeCell ref="A11:E16"/>
    <mergeCell ref="A62:G62"/>
    <mergeCell ref="A63:G63"/>
    <mergeCell ref="A61:I61"/>
    <mergeCell ref="H23:I23"/>
    <mergeCell ref="H35:I35"/>
    <mergeCell ref="H37:I37"/>
    <mergeCell ref="H39:I39"/>
    <mergeCell ref="D37:F37"/>
    <mergeCell ref="D44:I44"/>
    <mergeCell ref="D35:F35"/>
    <mergeCell ref="D59:I59"/>
    <mergeCell ref="A46:C46"/>
    <mergeCell ref="D46:I46"/>
    <mergeCell ref="A42:I42"/>
  </mergeCells>
  <printOptions horizontalCentered="1"/>
  <pageMargins left="0.39370078740157483" right="0.39370078740157483" top="0.39370078740157483" bottom="0.19685039370078741"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CCFF"/>
  </sheetPr>
  <dimension ref="A1:J47"/>
  <sheetViews>
    <sheetView view="pageBreakPreview" zoomScaleNormal="100" zoomScaleSheetLayoutView="100" workbookViewId="0">
      <selection activeCell="A27" sqref="A27:F27"/>
    </sheetView>
  </sheetViews>
  <sheetFormatPr baseColWidth="10" defaultRowHeight="13.5" x14ac:dyDescent="0.25"/>
  <cols>
    <col min="1" max="3" width="12.85546875" style="4" customWidth="1"/>
    <col min="4" max="4" width="5.7109375" style="4" customWidth="1"/>
    <col min="5" max="5" width="18.5703125" style="4" customWidth="1"/>
    <col min="6" max="6" width="25.42578125" style="4" customWidth="1"/>
    <col min="7" max="16384" width="11.42578125" style="4"/>
  </cols>
  <sheetData>
    <row r="1" spans="1:7" s="1" customFormat="1" ht="20.45" customHeight="1" x14ac:dyDescent="0.2">
      <c r="A1" s="526" t="s">
        <v>116</v>
      </c>
      <c r="B1" s="435"/>
      <c r="C1" s="435"/>
      <c r="D1" s="435"/>
      <c r="E1" s="435"/>
      <c r="F1" s="435"/>
    </row>
    <row r="2" spans="1:7" s="1" customFormat="1" ht="7.5" customHeight="1" x14ac:dyDescent="0.2">
      <c r="A2" s="33"/>
    </row>
    <row r="3" spans="1:7" s="1" customFormat="1" ht="23.1" customHeight="1" x14ac:dyDescent="0.2">
      <c r="A3" s="434" t="s">
        <v>100</v>
      </c>
      <c r="B3" s="434"/>
      <c r="C3" s="435"/>
      <c r="D3" s="435"/>
      <c r="E3" s="435"/>
      <c r="F3" s="435"/>
    </row>
    <row r="4" spans="1:7" s="1" customFormat="1" ht="7.5" customHeight="1" x14ac:dyDescent="0.2">
      <c r="A4" s="2"/>
      <c r="B4" s="2"/>
      <c r="C4" s="2"/>
      <c r="D4" s="2"/>
      <c r="E4" s="2"/>
      <c r="F4" s="2"/>
    </row>
    <row r="5" spans="1:7" s="1" customFormat="1" ht="20.45" customHeight="1" x14ac:dyDescent="0.2">
      <c r="A5" s="392" t="s">
        <v>14</v>
      </c>
      <c r="B5" s="339"/>
      <c r="C5" s="339"/>
      <c r="D5" s="339"/>
      <c r="E5" s="34"/>
      <c r="F5" s="2" t="s">
        <v>2</v>
      </c>
    </row>
    <row r="6" spans="1:7" s="1" customFormat="1" ht="20.45" customHeight="1" x14ac:dyDescent="0.2">
      <c r="A6" s="392" t="s">
        <v>23</v>
      </c>
      <c r="B6" s="339"/>
      <c r="C6" s="339"/>
      <c r="D6" s="339"/>
      <c r="E6" s="35"/>
      <c r="F6" s="2" t="s">
        <v>2</v>
      </c>
    </row>
    <row r="7" spans="1:7" s="1" customFormat="1" ht="20.45" customHeight="1" x14ac:dyDescent="0.2">
      <c r="A7" s="392" t="s">
        <v>17</v>
      </c>
      <c r="B7" s="339"/>
      <c r="C7" s="339"/>
      <c r="D7" s="339"/>
      <c r="E7" s="35"/>
      <c r="F7" s="2" t="s">
        <v>2</v>
      </c>
    </row>
    <row r="8" spans="1:7" s="1" customFormat="1" ht="20.45" customHeight="1" x14ac:dyDescent="0.2">
      <c r="A8" s="392" t="s">
        <v>156</v>
      </c>
      <c r="B8" s="339"/>
      <c r="C8" s="339"/>
      <c r="D8" s="339"/>
      <c r="E8" s="36"/>
      <c r="F8" s="2" t="s">
        <v>2</v>
      </c>
    </row>
    <row r="9" spans="1:7" s="1" customFormat="1" ht="20.45" customHeight="1" x14ac:dyDescent="0.2">
      <c r="A9" s="392" t="s">
        <v>157</v>
      </c>
      <c r="B9" s="339"/>
      <c r="C9" s="339"/>
      <c r="D9" s="339"/>
      <c r="E9" s="36"/>
      <c r="F9" s="2" t="s">
        <v>2</v>
      </c>
      <c r="G9" s="2"/>
    </row>
    <row r="10" spans="1:7" s="1" customFormat="1" ht="20.45" customHeight="1" x14ac:dyDescent="0.2">
      <c r="A10" s="392" t="s">
        <v>158</v>
      </c>
      <c r="B10" s="339"/>
      <c r="C10" s="339"/>
      <c r="D10" s="339"/>
      <c r="E10" s="35"/>
      <c r="F10" s="2" t="s">
        <v>2</v>
      </c>
      <c r="G10" s="2"/>
    </row>
    <row r="11" spans="1:7" s="23" customFormat="1" ht="24.95" customHeight="1" thickBot="1" x14ac:dyDescent="0.25">
      <c r="A11" s="430" t="s">
        <v>46</v>
      </c>
      <c r="B11" s="431" t="s">
        <v>13</v>
      </c>
      <c r="C11" s="431"/>
      <c r="D11" s="431"/>
      <c r="E11" s="37">
        <f>SUM(E5:E10)</f>
        <v>0</v>
      </c>
      <c r="F11" s="38" t="s">
        <v>2</v>
      </c>
    </row>
    <row r="12" spans="1:7" s="1" customFormat="1" ht="11.25" customHeight="1" x14ac:dyDescent="0.2">
      <c r="A12" s="2"/>
      <c r="B12" s="39"/>
      <c r="C12" s="39"/>
      <c r="D12" s="2"/>
      <c r="E12" s="39"/>
      <c r="F12" s="39"/>
    </row>
    <row r="13" spans="1:7" s="23" customFormat="1" ht="15" customHeight="1" x14ac:dyDescent="0.2">
      <c r="A13" s="539" t="s">
        <v>136</v>
      </c>
      <c r="B13" s="539"/>
      <c r="C13" s="539"/>
      <c r="D13" s="539"/>
      <c r="E13" s="539"/>
      <c r="F13" s="539"/>
    </row>
    <row r="15" spans="1:7" s="1" customFormat="1" ht="23.1" customHeight="1" x14ac:dyDescent="0.2">
      <c r="A15" s="434" t="s">
        <v>101</v>
      </c>
      <c r="B15" s="434"/>
      <c r="C15" s="435"/>
      <c r="D15" s="435"/>
      <c r="E15" s="435"/>
      <c r="F15" s="435"/>
    </row>
    <row r="16" spans="1:7" s="1" customFormat="1" ht="4.5" customHeight="1" x14ac:dyDescent="0.2">
      <c r="A16" s="2"/>
      <c r="B16" s="2"/>
      <c r="C16" s="2"/>
      <c r="D16" s="2"/>
      <c r="E16" s="2"/>
      <c r="F16" s="2"/>
    </row>
    <row r="17" spans="1:6" s="1" customFormat="1" ht="20.45" customHeight="1" x14ac:dyDescent="0.2">
      <c r="A17" s="392" t="s">
        <v>8</v>
      </c>
      <c r="B17" s="392"/>
      <c r="C17" s="339"/>
      <c r="D17" s="339"/>
      <c r="E17" s="2"/>
      <c r="F17" s="2"/>
    </row>
    <row r="18" spans="1:6" s="1" customFormat="1" ht="20.45" customHeight="1" x14ac:dyDescent="0.2">
      <c r="A18" s="397" t="s">
        <v>47</v>
      </c>
      <c r="B18" s="343" t="s">
        <v>9</v>
      </c>
      <c r="C18" s="343"/>
      <c r="D18" s="343"/>
      <c r="E18" s="34"/>
      <c r="F18" s="2" t="s">
        <v>2</v>
      </c>
    </row>
    <row r="19" spans="1:6" s="1" customFormat="1" ht="20.45" customHeight="1" x14ac:dyDescent="0.2">
      <c r="A19" s="397" t="s">
        <v>48</v>
      </c>
      <c r="B19" s="343" t="s">
        <v>10</v>
      </c>
      <c r="C19" s="343"/>
      <c r="D19" s="343"/>
      <c r="E19" s="35"/>
      <c r="F19" s="2" t="s">
        <v>2</v>
      </c>
    </row>
    <row r="20" spans="1:6" s="1" customFormat="1" ht="20.45" customHeight="1" x14ac:dyDescent="0.2">
      <c r="A20" s="397" t="s">
        <v>49</v>
      </c>
      <c r="B20" s="343" t="s">
        <v>22</v>
      </c>
      <c r="C20" s="343"/>
      <c r="D20" s="343"/>
      <c r="E20" s="35"/>
      <c r="F20" s="2" t="s">
        <v>2</v>
      </c>
    </row>
    <row r="21" spans="1:6" s="1" customFormat="1" ht="20.45" customHeight="1" x14ac:dyDescent="0.2">
      <c r="A21" s="397" t="s">
        <v>50</v>
      </c>
      <c r="B21" s="343" t="s">
        <v>11</v>
      </c>
      <c r="C21" s="343"/>
      <c r="D21" s="343"/>
      <c r="E21" s="35"/>
      <c r="F21" s="2" t="s">
        <v>149</v>
      </c>
    </row>
    <row r="22" spans="1:6" s="1" customFormat="1" ht="20.45" customHeight="1" x14ac:dyDescent="0.2">
      <c r="A22" s="397" t="s">
        <v>159</v>
      </c>
      <c r="B22" s="397"/>
      <c r="C22" s="343"/>
      <c r="D22" s="343"/>
      <c r="E22" s="35"/>
      <c r="F22" s="2" t="s">
        <v>160</v>
      </c>
    </row>
    <row r="23" spans="1:6" s="1" customFormat="1" ht="20.45" customHeight="1" x14ac:dyDescent="0.2">
      <c r="A23" s="397" t="s">
        <v>146</v>
      </c>
      <c r="B23" s="397"/>
      <c r="C23" s="343"/>
      <c r="D23" s="343"/>
      <c r="E23" s="35"/>
      <c r="F23" s="2" t="s">
        <v>2</v>
      </c>
    </row>
    <row r="24" spans="1:6" s="1" customFormat="1" ht="20.45" customHeight="1" x14ac:dyDescent="0.2">
      <c r="A24" s="397" t="s">
        <v>12</v>
      </c>
      <c r="B24" s="397"/>
      <c r="C24" s="343"/>
      <c r="D24" s="343"/>
      <c r="E24" s="35"/>
      <c r="F24" s="2" t="s">
        <v>2</v>
      </c>
    </row>
    <row r="25" spans="1:6" s="23" customFormat="1" ht="24.95" customHeight="1" thickBot="1" x14ac:dyDescent="0.25">
      <c r="A25" s="430" t="s">
        <v>46</v>
      </c>
      <c r="B25" s="431" t="s">
        <v>13</v>
      </c>
      <c r="C25" s="431"/>
      <c r="D25" s="431"/>
      <c r="E25" s="37">
        <f>SUM(E18:E24)</f>
        <v>0</v>
      </c>
      <c r="F25" s="38" t="s">
        <v>2</v>
      </c>
    </row>
    <row r="26" spans="1:6" s="1" customFormat="1" ht="11.25" customHeight="1" x14ac:dyDescent="0.2">
      <c r="A26" s="2"/>
      <c r="B26" s="2"/>
      <c r="C26" s="2"/>
      <c r="D26" s="2"/>
      <c r="E26" s="2"/>
      <c r="F26" s="2"/>
    </row>
    <row r="27" spans="1:6" s="23" customFormat="1" ht="15" customHeight="1" x14ac:dyDescent="0.2">
      <c r="A27" s="424" t="s">
        <v>236</v>
      </c>
      <c r="B27" s="425"/>
      <c r="C27" s="425"/>
      <c r="D27" s="425"/>
      <c r="E27" s="425"/>
      <c r="F27" s="425"/>
    </row>
    <row r="28" spans="1:6" s="23" customFormat="1" ht="14.25" customHeight="1" x14ac:dyDescent="0.2">
      <c r="A28" s="40" t="s">
        <v>198</v>
      </c>
    </row>
    <row r="29" spans="1:6" s="23" customFormat="1" ht="14.25" customHeight="1" x14ac:dyDescent="0.2">
      <c r="A29" s="40" t="s">
        <v>199</v>
      </c>
    </row>
    <row r="30" spans="1:6" s="23" customFormat="1" ht="13.5" customHeight="1" x14ac:dyDescent="0.2">
      <c r="A30" s="40"/>
    </row>
    <row r="31" spans="1:6" s="1" customFormat="1" ht="20.45" customHeight="1" x14ac:dyDescent="0.2">
      <c r="A31" s="526" t="s">
        <v>107</v>
      </c>
      <c r="B31" s="435"/>
      <c r="C31" s="435"/>
      <c r="D31" s="435"/>
      <c r="E31" s="435"/>
      <c r="F31" s="435"/>
    </row>
    <row r="32" spans="1:6" s="1" customFormat="1" ht="7.5" customHeight="1" x14ac:dyDescent="0.2">
      <c r="A32" s="2"/>
    </row>
    <row r="33" spans="1:10" s="1" customFormat="1" ht="15" customHeight="1" x14ac:dyDescent="0.2">
      <c r="A33" s="425" t="s">
        <v>102</v>
      </c>
      <c r="B33" s="339"/>
      <c r="C33" s="339"/>
      <c r="D33" s="339"/>
      <c r="E33" s="339"/>
      <c r="F33" s="339"/>
    </row>
    <row r="34" spans="1:10" s="1" customFormat="1" ht="3.75" customHeight="1" x14ac:dyDescent="0.2">
      <c r="A34" s="23"/>
      <c r="B34" s="23"/>
      <c r="C34" s="23"/>
      <c r="D34" s="23"/>
      <c r="E34" s="23"/>
      <c r="F34" s="23"/>
    </row>
    <row r="35" spans="1:10" s="1" customFormat="1" ht="15" customHeight="1" x14ac:dyDescent="0.2">
      <c r="A35" s="425" t="s">
        <v>103</v>
      </c>
      <c r="B35" s="339"/>
      <c r="C35" s="339"/>
      <c r="D35" s="339"/>
      <c r="E35" s="339"/>
      <c r="F35" s="339"/>
    </row>
    <row r="36" spans="1:10" s="1" customFormat="1" ht="15" customHeight="1" x14ac:dyDescent="0.2">
      <c r="A36" s="425" t="s">
        <v>104</v>
      </c>
      <c r="B36" s="339"/>
      <c r="C36" s="339"/>
      <c r="D36" s="339"/>
      <c r="E36" s="339"/>
      <c r="F36" s="339"/>
    </row>
    <row r="37" spans="1:10" s="1" customFormat="1" ht="15" customHeight="1" x14ac:dyDescent="0.2">
      <c r="A37" s="425" t="s">
        <v>200</v>
      </c>
      <c r="B37" s="339"/>
      <c r="C37" s="339"/>
      <c r="D37" s="339"/>
      <c r="E37" s="339"/>
      <c r="F37" s="339"/>
    </row>
    <row r="38" spans="1:10" s="1" customFormat="1" ht="15" customHeight="1" x14ac:dyDescent="0.2">
      <c r="A38" s="425" t="s">
        <v>105</v>
      </c>
      <c r="B38" s="339"/>
      <c r="C38" s="339"/>
      <c r="D38" s="339"/>
      <c r="E38" s="339"/>
      <c r="F38" s="339"/>
    </row>
    <row r="39" spans="1:10" s="1" customFormat="1" ht="15" customHeight="1" x14ac:dyDescent="0.2">
      <c r="A39" s="425" t="s">
        <v>106</v>
      </c>
      <c r="B39" s="339"/>
      <c r="C39" s="339"/>
      <c r="D39" s="339"/>
      <c r="E39" s="339"/>
      <c r="F39" s="339"/>
    </row>
    <row r="40" spans="1:10" s="2" customFormat="1" ht="12.95" customHeight="1" x14ac:dyDescent="0.2">
      <c r="A40" s="425"/>
      <c r="B40" s="339"/>
      <c r="C40" s="339"/>
      <c r="D40" s="339"/>
      <c r="E40" s="339"/>
      <c r="F40" s="339"/>
    </row>
    <row r="41" spans="1:10" s="2" customFormat="1" ht="12.95" customHeight="1" x14ac:dyDescent="0.2">
      <c r="A41" s="535" t="s">
        <v>137</v>
      </c>
      <c r="B41" s="536"/>
      <c r="C41" s="536"/>
      <c r="D41" s="536"/>
      <c r="E41" s="536"/>
      <c r="F41" s="536"/>
    </row>
    <row r="42" spans="1:10" s="2" customFormat="1" ht="17.25" customHeight="1" x14ac:dyDescent="0.2">
      <c r="A42" s="425"/>
      <c r="B42" s="346"/>
      <c r="C42" s="346"/>
      <c r="D42" s="346"/>
      <c r="E42" s="346"/>
      <c r="F42" s="346"/>
    </row>
    <row r="43" spans="1:10" s="2" customFormat="1" ht="17.25" customHeight="1" x14ac:dyDescent="0.2">
      <c r="A43" s="425"/>
      <c r="B43" s="346"/>
      <c r="C43" s="346"/>
      <c r="D43" s="346"/>
      <c r="E43" s="346"/>
      <c r="F43" s="346"/>
    </row>
    <row r="44" spans="1:10" s="2" customFormat="1" ht="17.25" customHeight="1" x14ac:dyDescent="0.2">
      <c r="A44" s="425"/>
      <c r="B44" s="346"/>
      <c r="C44" s="346"/>
      <c r="D44" s="346"/>
      <c r="E44" s="346"/>
      <c r="F44" s="346"/>
    </row>
    <row r="45" spans="1:10" s="2" customFormat="1" ht="17.25" customHeight="1" x14ac:dyDescent="0.2">
      <c r="A45" s="541"/>
      <c r="B45" s="541"/>
      <c r="C45" s="541"/>
      <c r="D45" s="541"/>
      <c r="E45" s="541"/>
      <c r="F45" s="541"/>
    </row>
    <row r="46" spans="1:10" s="2" customFormat="1" ht="15" customHeight="1" x14ac:dyDescent="0.25">
      <c r="A46" s="537" t="s">
        <v>197</v>
      </c>
      <c r="B46" s="538"/>
      <c r="C46" s="538"/>
      <c r="D46" s="387" t="s">
        <v>135</v>
      </c>
      <c r="E46" s="540"/>
      <c r="F46" s="540"/>
    </row>
    <row r="47" spans="1:10" s="2" customFormat="1" ht="15" customHeight="1" x14ac:dyDescent="0.25">
      <c r="A47" s="41"/>
      <c r="B47" s="1"/>
      <c r="C47" s="1"/>
      <c r="D47" s="388" t="s">
        <v>15</v>
      </c>
      <c r="E47" s="422"/>
      <c r="F47" s="422"/>
      <c r="G47" s="6"/>
      <c r="H47" s="6"/>
      <c r="I47" s="6"/>
      <c r="J47" s="6"/>
    </row>
  </sheetData>
  <mergeCells count="37">
    <mergeCell ref="D47:F47"/>
    <mergeCell ref="A38:F38"/>
    <mergeCell ref="A39:F39"/>
    <mergeCell ref="A45:F45"/>
    <mergeCell ref="A24:D24"/>
    <mergeCell ref="A25:D25"/>
    <mergeCell ref="A40:F40"/>
    <mergeCell ref="A27:F27"/>
    <mergeCell ref="A31:F31"/>
    <mergeCell ref="A46:C46"/>
    <mergeCell ref="A13:F13"/>
    <mergeCell ref="A15:F15"/>
    <mergeCell ref="A17:D17"/>
    <mergeCell ref="A18:D18"/>
    <mergeCell ref="D46:F46"/>
    <mergeCell ref="A8:D8"/>
    <mergeCell ref="A9:D9"/>
    <mergeCell ref="A10:D10"/>
    <mergeCell ref="A11:D11"/>
    <mergeCell ref="A1:F1"/>
    <mergeCell ref="A3:F3"/>
    <mergeCell ref="A5:D5"/>
    <mergeCell ref="A6:D6"/>
    <mergeCell ref="A7:D7"/>
    <mergeCell ref="A19:D19"/>
    <mergeCell ref="A20:D20"/>
    <mergeCell ref="A22:D22"/>
    <mergeCell ref="A23:D23"/>
    <mergeCell ref="A21:D21"/>
    <mergeCell ref="A41:F41"/>
    <mergeCell ref="A44:F44"/>
    <mergeCell ref="A43:F43"/>
    <mergeCell ref="A42:F42"/>
    <mergeCell ref="A33:F33"/>
    <mergeCell ref="A35:F35"/>
    <mergeCell ref="A36:F36"/>
    <mergeCell ref="A37:F37"/>
  </mergeCells>
  <hyperlinks>
    <hyperlink ref="A41" r:id="rId1" display="http://www.erzgebirgskreis.de/datenschutz" xr:uid="{00000000-0004-0000-0600-000000000000}"/>
  </hyperlinks>
  <printOptions horizontalCentered="1"/>
  <pageMargins left="0.70866141732283472" right="0.70866141732283472" top="0.78740157480314965" bottom="0.78740157480314965"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00" r:id="rId5" name="Check Box 8">
              <controlPr defaultSize="0" autoFill="0" autoLine="0" autoPict="0">
                <anchor moveWithCells="1">
                  <from>
                    <xdr:col>5</xdr:col>
                    <xdr:colOff>523875</xdr:colOff>
                    <xdr:row>20</xdr:row>
                    <xdr:rowOff>9525</xdr:rowOff>
                  </from>
                  <to>
                    <xdr:col>5</xdr:col>
                    <xdr:colOff>828675</xdr:colOff>
                    <xdr:row>20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CCFF"/>
  </sheetPr>
  <dimension ref="A1:J351"/>
  <sheetViews>
    <sheetView view="pageBreakPreview" topLeftCell="A7" zoomScaleNormal="100" zoomScaleSheetLayoutView="100" workbookViewId="0">
      <selection activeCell="J18" sqref="J18"/>
    </sheetView>
  </sheetViews>
  <sheetFormatPr baseColWidth="10" defaultRowHeight="13.5" x14ac:dyDescent="0.2"/>
  <cols>
    <col min="1" max="1" width="4" style="1" customWidth="1"/>
    <col min="2" max="2" width="15.5703125" style="28" customWidth="1"/>
    <col min="3" max="3" width="13.42578125" style="28" customWidth="1"/>
    <col min="4" max="4" width="39.140625" style="1" customWidth="1"/>
    <col min="5" max="5" width="9.5703125" style="1" customWidth="1"/>
    <col min="6" max="6" width="39.28515625" style="1" customWidth="1"/>
    <col min="7" max="7" width="15.7109375" style="28" customWidth="1"/>
    <col min="8" max="16384" width="11.42578125" style="1"/>
  </cols>
  <sheetData>
    <row r="1" spans="1:8" ht="20.25" customHeight="1" x14ac:dyDescent="0.2">
      <c r="A1" s="542"/>
      <c r="B1" s="343"/>
      <c r="C1" s="343"/>
      <c r="D1" s="343"/>
      <c r="E1" s="343"/>
      <c r="F1" s="343"/>
      <c r="G1" s="6" t="s">
        <v>133</v>
      </c>
    </row>
    <row r="2" spans="1:8" ht="20.25" customHeight="1" x14ac:dyDescent="0.2">
      <c r="A2" s="543" t="s">
        <v>134</v>
      </c>
      <c r="B2" s="544"/>
      <c r="C2" s="544"/>
      <c r="D2" s="544"/>
      <c r="E2" s="544"/>
      <c r="F2" s="544"/>
      <c r="G2" s="6"/>
    </row>
    <row r="3" spans="1:8" ht="15.75" x14ac:dyDescent="0.2">
      <c r="A3" s="7"/>
      <c r="B3" s="8"/>
      <c r="C3" s="8"/>
      <c r="D3" s="8"/>
      <c r="E3" s="8"/>
      <c r="F3" s="8"/>
      <c r="G3" s="6"/>
    </row>
    <row r="4" spans="1:8" ht="29.25" customHeight="1" x14ac:dyDescent="0.2">
      <c r="A4" s="9" t="s">
        <v>117</v>
      </c>
      <c r="B4" s="10" t="s">
        <v>128</v>
      </c>
      <c r="C4" s="11" t="s">
        <v>118</v>
      </c>
      <c r="D4" s="12" t="s">
        <v>119</v>
      </c>
      <c r="E4" s="562" t="s">
        <v>129</v>
      </c>
      <c r="F4" s="563"/>
      <c r="G4" s="11" t="s">
        <v>51</v>
      </c>
      <c r="H4" s="13"/>
    </row>
    <row r="5" spans="1:8" ht="15" x14ac:dyDescent="0.2">
      <c r="A5" s="564" t="s">
        <v>120</v>
      </c>
      <c r="B5" s="564"/>
      <c r="C5" s="564"/>
      <c r="D5" s="564"/>
      <c r="E5" s="564"/>
      <c r="F5" s="564"/>
      <c r="G5" s="564"/>
      <c r="H5" s="13"/>
    </row>
    <row r="6" spans="1:8" ht="15" x14ac:dyDescent="0.2">
      <c r="A6" s="14">
        <v>0</v>
      </c>
      <c r="B6" s="15">
        <v>40548</v>
      </c>
      <c r="C6" s="16" t="s">
        <v>121</v>
      </c>
      <c r="D6" s="17" t="s">
        <v>122</v>
      </c>
      <c r="E6" s="565" t="s">
        <v>140</v>
      </c>
      <c r="F6" s="566"/>
      <c r="G6" s="18">
        <v>500</v>
      </c>
      <c r="H6" s="13"/>
    </row>
    <row r="7" spans="1:8" ht="15" customHeight="1" x14ac:dyDescent="0.2">
      <c r="A7" s="212">
        <v>1</v>
      </c>
      <c r="B7" s="19"/>
      <c r="C7" s="20"/>
      <c r="D7" s="21"/>
      <c r="E7" s="546"/>
      <c r="F7" s="546"/>
      <c r="G7" s="22"/>
    </row>
    <row r="8" spans="1:8" ht="15" customHeight="1" x14ac:dyDescent="0.2">
      <c r="A8" s="212">
        <v>2</v>
      </c>
      <c r="B8" s="19"/>
      <c r="C8" s="20"/>
      <c r="D8" s="21"/>
      <c r="E8" s="546"/>
      <c r="F8" s="546"/>
      <c r="G8" s="22"/>
    </row>
    <row r="9" spans="1:8" ht="15" customHeight="1" x14ac:dyDescent="0.2">
      <c r="A9" s="212">
        <v>3</v>
      </c>
      <c r="B9" s="19"/>
      <c r="C9" s="20"/>
      <c r="D9" s="21"/>
      <c r="E9" s="546"/>
      <c r="F9" s="546"/>
      <c r="G9" s="22"/>
    </row>
    <row r="10" spans="1:8" ht="15" customHeight="1" x14ac:dyDescent="0.2">
      <c r="A10" s="212">
        <v>4</v>
      </c>
      <c r="B10" s="19"/>
      <c r="C10" s="20"/>
      <c r="D10" s="21"/>
      <c r="E10" s="546"/>
      <c r="F10" s="546"/>
      <c r="G10" s="22"/>
    </row>
    <row r="11" spans="1:8" ht="15" customHeight="1" x14ac:dyDescent="0.2">
      <c r="A11" s="212">
        <v>5</v>
      </c>
      <c r="B11" s="19"/>
      <c r="C11" s="20"/>
      <c r="D11" s="21"/>
      <c r="E11" s="546"/>
      <c r="F11" s="546"/>
      <c r="G11" s="22"/>
    </row>
    <row r="12" spans="1:8" ht="15" customHeight="1" x14ac:dyDescent="0.2">
      <c r="A12" s="212">
        <v>6</v>
      </c>
      <c r="B12" s="19"/>
      <c r="C12" s="20"/>
      <c r="D12" s="21"/>
      <c r="E12" s="546"/>
      <c r="F12" s="546"/>
      <c r="G12" s="22"/>
    </row>
    <row r="13" spans="1:8" ht="15" customHeight="1" x14ac:dyDescent="0.2">
      <c r="A13" s="212">
        <v>7</v>
      </c>
      <c r="B13" s="19"/>
      <c r="C13" s="20"/>
      <c r="D13" s="21"/>
      <c r="E13" s="546"/>
      <c r="F13" s="546"/>
      <c r="G13" s="22"/>
    </row>
    <row r="14" spans="1:8" ht="15" customHeight="1" x14ac:dyDescent="0.2">
      <c r="A14" s="212">
        <v>8</v>
      </c>
      <c r="B14" s="19"/>
      <c r="C14" s="20"/>
      <c r="D14" s="21"/>
      <c r="E14" s="546"/>
      <c r="F14" s="546"/>
      <c r="G14" s="22"/>
    </row>
    <row r="15" spans="1:8" ht="15" customHeight="1" x14ac:dyDescent="0.2">
      <c r="A15" s="212">
        <v>9</v>
      </c>
      <c r="B15" s="19"/>
      <c r="C15" s="20"/>
      <c r="D15" s="21"/>
      <c r="E15" s="546"/>
      <c r="F15" s="546"/>
      <c r="G15" s="22"/>
    </row>
    <row r="16" spans="1:8" ht="15" customHeight="1" x14ac:dyDescent="0.2">
      <c r="A16" s="212">
        <v>10</v>
      </c>
      <c r="B16" s="19"/>
      <c r="C16" s="20"/>
      <c r="D16" s="21"/>
      <c r="E16" s="546"/>
      <c r="F16" s="546"/>
      <c r="G16" s="22"/>
    </row>
    <row r="17" spans="1:7" ht="15" customHeight="1" x14ac:dyDescent="0.2">
      <c r="A17" s="212">
        <v>11</v>
      </c>
      <c r="B17" s="19"/>
      <c r="C17" s="20"/>
      <c r="D17" s="21"/>
      <c r="E17" s="546"/>
      <c r="F17" s="546"/>
      <c r="G17" s="22"/>
    </row>
    <row r="18" spans="1:7" ht="15" customHeight="1" x14ac:dyDescent="0.2">
      <c r="A18" s="212">
        <v>12</v>
      </c>
      <c r="B18" s="19"/>
      <c r="C18" s="20"/>
      <c r="D18" s="21"/>
      <c r="E18" s="546"/>
      <c r="F18" s="546"/>
      <c r="G18" s="22"/>
    </row>
    <row r="19" spans="1:7" ht="15" customHeight="1" x14ac:dyDescent="0.2">
      <c r="A19" s="212">
        <v>13</v>
      </c>
      <c r="B19" s="19"/>
      <c r="C19" s="20"/>
      <c r="D19" s="21"/>
      <c r="E19" s="546"/>
      <c r="F19" s="546"/>
      <c r="G19" s="22"/>
    </row>
    <row r="20" spans="1:7" ht="15" customHeight="1" x14ac:dyDescent="0.2">
      <c r="A20" s="212">
        <v>14</v>
      </c>
      <c r="B20" s="19"/>
      <c r="C20" s="20"/>
      <c r="D20" s="21"/>
      <c r="E20" s="546"/>
      <c r="F20" s="546"/>
      <c r="G20" s="22"/>
    </row>
    <row r="21" spans="1:7" ht="15" customHeight="1" x14ac:dyDescent="0.2">
      <c r="A21" s="212">
        <v>15</v>
      </c>
      <c r="B21" s="19"/>
      <c r="C21" s="20"/>
      <c r="D21" s="21"/>
      <c r="E21" s="546"/>
      <c r="F21" s="546"/>
      <c r="G21" s="22"/>
    </row>
    <row r="22" spans="1:7" ht="15" customHeight="1" x14ac:dyDescent="0.2">
      <c r="A22" s="212">
        <v>16</v>
      </c>
      <c r="B22" s="19"/>
      <c r="C22" s="20"/>
      <c r="D22" s="21"/>
      <c r="E22" s="546"/>
      <c r="F22" s="546"/>
      <c r="G22" s="22"/>
    </row>
    <row r="23" spans="1:7" ht="15" customHeight="1" x14ac:dyDescent="0.2">
      <c r="A23" s="212">
        <v>17</v>
      </c>
      <c r="B23" s="19"/>
      <c r="C23" s="20"/>
      <c r="D23" s="21"/>
      <c r="E23" s="546"/>
      <c r="F23" s="546"/>
      <c r="G23" s="22"/>
    </row>
    <row r="24" spans="1:7" ht="15" customHeight="1" x14ac:dyDescent="0.2">
      <c r="A24" s="212">
        <v>18</v>
      </c>
      <c r="B24" s="19"/>
      <c r="C24" s="20"/>
      <c r="D24" s="21"/>
      <c r="E24" s="546"/>
      <c r="F24" s="546"/>
      <c r="G24" s="22"/>
    </row>
    <row r="25" spans="1:7" ht="15" customHeight="1" x14ac:dyDescent="0.2">
      <c r="A25" s="212">
        <v>19</v>
      </c>
      <c r="B25" s="19"/>
      <c r="C25" s="20"/>
      <c r="D25" s="21"/>
      <c r="E25" s="546"/>
      <c r="F25" s="546"/>
      <c r="G25" s="22"/>
    </row>
    <row r="26" spans="1:7" ht="15" customHeight="1" x14ac:dyDescent="0.2">
      <c r="A26" s="212">
        <v>20</v>
      </c>
      <c r="B26" s="19"/>
      <c r="C26" s="20"/>
      <c r="D26" s="21"/>
      <c r="E26" s="546"/>
      <c r="F26" s="546"/>
      <c r="G26" s="22"/>
    </row>
    <row r="27" spans="1:7" ht="15" customHeight="1" x14ac:dyDescent="0.2">
      <c r="A27" s="212">
        <v>21</v>
      </c>
      <c r="B27" s="19"/>
      <c r="C27" s="20"/>
      <c r="D27" s="21"/>
      <c r="E27" s="546"/>
      <c r="F27" s="546"/>
      <c r="G27" s="22"/>
    </row>
    <row r="28" spans="1:7" ht="15" customHeight="1" x14ac:dyDescent="0.2">
      <c r="A28" s="212">
        <v>22</v>
      </c>
      <c r="B28" s="19"/>
      <c r="C28" s="20"/>
      <c r="D28" s="21"/>
      <c r="E28" s="546"/>
      <c r="F28" s="546"/>
      <c r="G28" s="22"/>
    </row>
    <row r="29" spans="1:7" ht="15" customHeight="1" x14ac:dyDescent="0.2">
      <c r="A29" s="212">
        <v>23</v>
      </c>
      <c r="B29" s="19"/>
      <c r="C29" s="20"/>
      <c r="D29" s="21"/>
      <c r="E29" s="546"/>
      <c r="F29" s="546"/>
      <c r="G29" s="22"/>
    </row>
    <row r="30" spans="1:7" ht="15" customHeight="1" x14ac:dyDescent="0.2">
      <c r="A30" s="212">
        <v>24</v>
      </c>
      <c r="B30" s="19"/>
      <c r="C30" s="20"/>
      <c r="D30" s="21"/>
      <c r="E30" s="546"/>
      <c r="F30" s="546"/>
      <c r="G30" s="22"/>
    </row>
    <row r="31" spans="1:7" ht="15" customHeight="1" x14ac:dyDescent="0.2">
      <c r="A31" s="212">
        <v>25</v>
      </c>
      <c r="B31" s="19"/>
      <c r="C31" s="20"/>
      <c r="D31" s="21"/>
      <c r="E31" s="546"/>
      <c r="F31" s="546"/>
      <c r="G31" s="22"/>
    </row>
    <row r="32" spans="1:7" ht="15" customHeight="1" x14ac:dyDescent="0.2">
      <c r="A32" s="212">
        <v>26</v>
      </c>
      <c r="B32" s="19"/>
      <c r="C32" s="20"/>
      <c r="D32" s="21"/>
      <c r="E32" s="546"/>
      <c r="F32" s="546"/>
      <c r="G32" s="22"/>
    </row>
    <row r="33" spans="1:8" s="23" customFormat="1" ht="20.100000000000001" customHeight="1" x14ac:dyDescent="0.2">
      <c r="A33" s="559" t="s">
        <v>123</v>
      </c>
      <c r="B33" s="560"/>
      <c r="C33" s="560"/>
      <c r="D33" s="560"/>
      <c r="E33" s="560"/>
      <c r="F33" s="561"/>
      <c r="G33" s="213">
        <f>SUM(G7:G32)</f>
        <v>0</v>
      </c>
    </row>
    <row r="34" spans="1:8" ht="29.25" customHeight="1" x14ac:dyDescent="0.2">
      <c r="A34" s="9" t="s">
        <v>117</v>
      </c>
      <c r="B34" s="10" t="s">
        <v>128</v>
      </c>
      <c r="C34" s="11" t="s">
        <v>118</v>
      </c>
      <c r="D34" s="12" t="s">
        <v>119</v>
      </c>
      <c r="E34" s="562" t="s">
        <v>129</v>
      </c>
      <c r="F34" s="563"/>
      <c r="G34" s="11" t="s">
        <v>51</v>
      </c>
      <c r="H34" s="13"/>
    </row>
    <row r="35" spans="1:8" s="23" customFormat="1" ht="20.100000000000001" customHeight="1" x14ac:dyDescent="0.2">
      <c r="A35" s="558" t="s">
        <v>124</v>
      </c>
      <c r="B35" s="558"/>
      <c r="C35" s="558"/>
      <c r="D35" s="558"/>
      <c r="E35" s="558"/>
      <c r="F35" s="558"/>
      <c r="G35" s="214">
        <f>G33</f>
        <v>0</v>
      </c>
    </row>
    <row r="36" spans="1:8" ht="15" customHeight="1" x14ac:dyDescent="0.2">
      <c r="A36" s="212">
        <v>27</v>
      </c>
      <c r="B36" s="19"/>
      <c r="C36" s="20"/>
      <c r="D36" s="21"/>
      <c r="E36" s="546"/>
      <c r="F36" s="546"/>
      <c r="G36" s="22"/>
    </row>
    <row r="37" spans="1:8" ht="15" customHeight="1" x14ac:dyDescent="0.2">
      <c r="A37" s="212">
        <v>28</v>
      </c>
      <c r="B37" s="19"/>
      <c r="C37" s="20"/>
      <c r="D37" s="21"/>
      <c r="E37" s="546"/>
      <c r="F37" s="546"/>
      <c r="G37" s="22"/>
    </row>
    <row r="38" spans="1:8" ht="15" customHeight="1" x14ac:dyDescent="0.2">
      <c r="A38" s="212">
        <v>29</v>
      </c>
      <c r="B38" s="19"/>
      <c r="C38" s="20"/>
      <c r="D38" s="21"/>
      <c r="E38" s="546"/>
      <c r="F38" s="546"/>
      <c r="G38" s="22"/>
    </row>
    <row r="39" spans="1:8" ht="15" customHeight="1" x14ac:dyDescent="0.2">
      <c r="A39" s="212">
        <v>30</v>
      </c>
      <c r="B39" s="19"/>
      <c r="C39" s="20"/>
      <c r="D39" s="21"/>
      <c r="E39" s="546"/>
      <c r="F39" s="546"/>
      <c r="G39" s="22"/>
    </row>
    <row r="40" spans="1:8" ht="15" customHeight="1" x14ac:dyDescent="0.2">
      <c r="A40" s="212">
        <v>31</v>
      </c>
      <c r="B40" s="19"/>
      <c r="C40" s="20"/>
      <c r="D40" s="21"/>
      <c r="E40" s="546"/>
      <c r="F40" s="546"/>
      <c r="G40" s="22"/>
    </row>
    <row r="41" spans="1:8" ht="15" customHeight="1" x14ac:dyDescent="0.2">
      <c r="A41" s="212">
        <v>32</v>
      </c>
      <c r="B41" s="19"/>
      <c r="C41" s="20"/>
      <c r="D41" s="21"/>
      <c r="E41" s="546"/>
      <c r="F41" s="546"/>
      <c r="G41" s="22"/>
    </row>
    <row r="42" spans="1:8" ht="15" customHeight="1" x14ac:dyDescent="0.2">
      <c r="A42" s="212">
        <v>33</v>
      </c>
      <c r="B42" s="19"/>
      <c r="C42" s="20"/>
      <c r="D42" s="21"/>
      <c r="E42" s="546"/>
      <c r="F42" s="546"/>
      <c r="G42" s="22"/>
    </row>
    <row r="43" spans="1:8" ht="15" customHeight="1" x14ac:dyDescent="0.2">
      <c r="A43" s="212">
        <v>34</v>
      </c>
      <c r="B43" s="19"/>
      <c r="C43" s="20"/>
      <c r="D43" s="21"/>
      <c r="E43" s="546"/>
      <c r="F43" s="546"/>
      <c r="G43" s="22"/>
    </row>
    <row r="44" spans="1:8" ht="15" customHeight="1" x14ac:dyDescent="0.2">
      <c r="A44" s="212">
        <v>35</v>
      </c>
      <c r="B44" s="19"/>
      <c r="C44" s="20"/>
      <c r="D44" s="21"/>
      <c r="E44" s="547"/>
      <c r="F44" s="547"/>
      <c r="G44" s="22"/>
    </row>
    <row r="45" spans="1:8" ht="15" customHeight="1" x14ac:dyDescent="0.2">
      <c r="A45" s="212">
        <v>36</v>
      </c>
      <c r="B45" s="19"/>
      <c r="C45" s="20"/>
      <c r="D45" s="21"/>
      <c r="E45" s="547"/>
      <c r="F45" s="547"/>
      <c r="G45" s="22"/>
    </row>
    <row r="46" spans="1:8" ht="15" customHeight="1" x14ac:dyDescent="0.2">
      <c r="A46" s="212">
        <v>37</v>
      </c>
      <c r="B46" s="19"/>
      <c r="C46" s="20"/>
      <c r="D46" s="21"/>
      <c r="E46" s="547"/>
      <c r="F46" s="547"/>
      <c r="G46" s="22"/>
    </row>
    <row r="47" spans="1:8" ht="15" customHeight="1" x14ac:dyDescent="0.2">
      <c r="A47" s="212">
        <v>38</v>
      </c>
      <c r="B47" s="19"/>
      <c r="C47" s="20"/>
      <c r="D47" s="21"/>
      <c r="E47" s="547"/>
      <c r="F47" s="547"/>
      <c r="G47" s="22"/>
    </row>
    <row r="48" spans="1:8" ht="15" customHeight="1" x14ac:dyDescent="0.2">
      <c r="A48" s="212">
        <v>39</v>
      </c>
      <c r="B48" s="19"/>
      <c r="C48" s="20"/>
      <c r="D48" s="21"/>
      <c r="E48" s="547"/>
      <c r="F48" s="547"/>
      <c r="G48" s="22"/>
    </row>
    <row r="49" spans="1:7" ht="15" customHeight="1" x14ac:dyDescent="0.2">
      <c r="A49" s="212">
        <v>40</v>
      </c>
      <c r="B49" s="19"/>
      <c r="C49" s="20"/>
      <c r="D49" s="21"/>
      <c r="E49" s="546"/>
      <c r="F49" s="546"/>
      <c r="G49" s="22"/>
    </row>
    <row r="50" spans="1:7" s="23" customFormat="1" ht="20.100000000000001" customHeight="1" x14ac:dyDescent="0.2">
      <c r="A50" s="559" t="s">
        <v>46</v>
      </c>
      <c r="B50" s="560"/>
      <c r="C50" s="560"/>
      <c r="D50" s="560"/>
      <c r="E50" s="560"/>
      <c r="F50" s="561"/>
      <c r="G50" s="215">
        <f>SUM(G35:G49)</f>
        <v>0</v>
      </c>
    </row>
    <row r="51" spans="1:7" ht="15" customHeight="1" x14ac:dyDescent="0.2">
      <c r="A51" s="24"/>
      <c r="B51" s="6"/>
      <c r="C51" s="6"/>
      <c r="D51" s="24"/>
      <c r="E51" s="24"/>
      <c r="F51" s="24"/>
      <c r="G51" s="25"/>
    </row>
    <row r="52" spans="1:7" ht="15" x14ac:dyDescent="0.2">
      <c r="A52" s="551" t="s">
        <v>125</v>
      </c>
      <c r="B52" s="551"/>
      <c r="C52" s="551"/>
      <c r="D52" s="551"/>
      <c r="E52" s="551"/>
      <c r="F52" s="551"/>
      <c r="G52" s="551"/>
    </row>
    <row r="53" spans="1:7" ht="5.25" customHeight="1" x14ac:dyDescent="0.2">
      <c r="A53" s="2"/>
      <c r="B53" s="26"/>
      <c r="C53" s="26"/>
      <c r="D53" s="2"/>
      <c r="E53" s="2"/>
      <c r="F53" s="2"/>
      <c r="G53" s="26"/>
    </row>
    <row r="54" spans="1:7" ht="16.5" customHeight="1" x14ac:dyDescent="0.2">
      <c r="A54" s="552" t="s">
        <v>126</v>
      </c>
      <c r="B54" s="552"/>
      <c r="C54" s="552"/>
      <c r="D54" s="552"/>
      <c r="E54" s="552"/>
      <c r="F54" s="552"/>
      <c r="G54" s="552"/>
    </row>
    <row r="55" spans="1:7" ht="7.5" customHeight="1" x14ac:dyDescent="0.2">
      <c r="A55" s="27"/>
    </row>
    <row r="56" spans="1:7" s="23" customFormat="1" ht="30" customHeight="1" x14ac:dyDescent="0.2">
      <c r="A56" s="553" t="s">
        <v>127</v>
      </c>
      <c r="B56" s="554"/>
      <c r="C56" s="555" t="s">
        <v>201</v>
      </c>
      <c r="D56" s="556"/>
      <c r="E56" s="556"/>
      <c r="F56" s="556"/>
      <c r="G56" s="557"/>
    </row>
    <row r="57" spans="1:7" s="23" customFormat="1" ht="15" customHeight="1" x14ac:dyDescent="0.2">
      <c r="A57" s="548" t="s">
        <v>130</v>
      </c>
      <c r="B57" s="548"/>
      <c r="C57" s="549" t="s">
        <v>202</v>
      </c>
      <c r="D57" s="549"/>
      <c r="E57" s="549"/>
      <c r="F57" s="549"/>
      <c r="G57" s="549"/>
    </row>
    <row r="58" spans="1:7" s="23" customFormat="1" ht="15" customHeight="1" x14ac:dyDescent="0.2">
      <c r="A58" s="548" t="s">
        <v>131</v>
      </c>
      <c r="B58" s="548"/>
      <c r="C58" s="550" t="s">
        <v>203</v>
      </c>
      <c r="D58" s="550"/>
      <c r="E58" s="550"/>
      <c r="F58" s="550"/>
      <c r="G58" s="550"/>
    </row>
    <row r="59" spans="1:7" s="23" customFormat="1" ht="30" customHeight="1" x14ac:dyDescent="0.2">
      <c r="A59" s="548" t="s">
        <v>132</v>
      </c>
      <c r="B59" s="548"/>
      <c r="C59" s="550" t="s">
        <v>204</v>
      </c>
      <c r="D59" s="550"/>
      <c r="E59" s="550"/>
      <c r="F59" s="550"/>
      <c r="G59" s="550"/>
    </row>
    <row r="60" spans="1:7" ht="15" x14ac:dyDescent="0.2">
      <c r="A60" s="29"/>
    </row>
    <row r="61" spans="1:7" x14ac:dyDescent="0.2">
      <c r="A61" s="545"/>
      <c r="B61" s="545"/>
      <c r="C61" s="545"/>
      <c r="D61" s="545"/>
      <c r="E61" s="545"/>
      <c r="F61" s="545"/>
      <c r="G61" s="545"/>
    </row>
    <row r="62" spans="1:7" x14ac:dyDescent="0.2">
      <c r="A62" s="30"/>
      <c r="B62" s="31"/>
      <c r="C62" s="31"/>
      <c r="D62" s="32"/>
      <c r="E62" s="32"/>
      <c r="F62" s="32"/>
      <c r="G62" s="31"/>
    </row>
    <row r="351" spans="10:10" x14ac:dyDescent="0.2">
      <c r="J351" s="13"/>
    </row>
  </sheetData>
  <mergeCells count="60">
    <mergeCell ref="E9:F9"/>
    <mergeCell ref="E4:F4"/>
    <mergeCell ref="A5:G5"/>
    <mergeCell ref="E6:F6"/>
    <mergeCell ref="E7:F7"/>
    <mergeCell ref="E8:F8"/>
    <mergeCell ref="E21:F21"/>
    <mergeCell ref="E10:F10"/>
    <mergeCell ref="E11:F11"/>
    <mergeCell ref="E12:F12"/>
    <mergeCell ref="E13:F13"/>
    <mergeCell ref="E14:F14"/>
    <mergeCell ref="E15:F15"/>
    <mergeCell ref="E16:F16"/>
    <mergeCell ref="E17:F17"/>
    <mergeCell ref="E18:F18"/>
    <mergeCell ref="E19:F19"/>
    <mergeCell ref="E20:F20"/>
    <mergeCell ref="E34:F34"/>
    <mergeCell ref="A33:F33"/>
    <mergeCell ref="E22:F22"/>
    <mergeCell ref="E23:F23"/>
    <mergeCell ref="E24:F24"/>
    <mergeCell ref="E25:F25"/>
    <mergeCell ref="E26:F26"/>
    <mergeCell ref="E27:F27"/>
    <mergeCell ref="E28:F28"/>
    <mergeCell ref="E29:F29"/>
    <mergeCell ref="E30:F30"/>
    <mergeCell ref="E31:F31"/>
    <mergeCell ref="E32:F32"/>
    <mergeCell ref="C58:G58"/>
    <mergeCell ref="A35:F35"/>
    <mergeCell ref="E36:F36"/>
    <mergeCell ref="E37:F37"/>
    <mergeCell ref="E38:F38"/>
    <mergeCell ref="E39:F39"/>
    <mergeCell ref="E40:F40"/>
    <mergeCell ref="A50:F50"/>
    <mergeCell ref="E41:F41"/>
    <mergeCell ref="E42:F42"/>
    <mergeCell ref="E43:F43"/>
    <mergeCell ref="E44:F44"/>
    <mergeCell ref="E45:F45"/>
    <mergeCell ref="A1:F1"/>
    <mergeCell ref="A2:F2"/>
    <mergeCell ref="A61:G61"/>
    <mergeCell ref="E49:F49"/>
    <mergeCell ref="E48:F48"/>
    <mergeCell ref="A57:B57"/>
    <mergeCell ref="C57:G57"/>
    <mergeCell ref="A58:B58"/>
    <mergeCell ref="A59:B59"/>
    <mergeCell ref="C59:G59"/>
    <mergeCell ref="E46:F46"/>
    <mergeCell ref="E47:F47"/>
    <mergeCell ref="A52:G52"/>
    <mergeCell ref="A54:G54"/>
    <mergeCell ref="A56:B56"/>
    <mergeCell ref="C56:G56"/>
  </mergeCells>
  <printOptions horizontalCentered="1" verticalCentered="1"/>
  <pageMargins left="0.19685039370078741" right="0.19685039370078741" top="0.78740157480314965" bottom="0.39370078740157483" header="0.31496062992125984" footer="0.31496062992125984"/>
  <pageSetup paperSize="9" orientation="landscape" r:id="rId1"/>
  <rowBreaks count="1" manualBreakCount="1">
    <brk id="3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CCFF"/>
  </sheetPr>
  <dimension ref="A1:I56"/>
  <sheetViews>
    <sheetView view="pageBreakPreview" zoomScaleNormal="100" zoomScaleSheetLayoutView="100" workbookViewId="0">
      <selection activeCell="E16" sqref="E16"/>
    </sheetView>
  </sheetViews>
  <sheetFormatPr baseColWidth="10" defaultRowHeight="13.5" x14ac:dyDescent="0.25"/>
  <cols>
    <col min="1" max="1" width="4" style="4" customWidth="1"/>
    <col min="2" max="2" width="21.85546875" style="86" customWidth="1"/>
    <col min="3" max="3" width="14.85546875" style="86" customWidth="1"/>
    <col min="4" max="4" width="5.7109375" style="4" customWidth="1"/>
    <col min="5" max="5" width="3.28515625" style="4" customWidth="1"/>
    <col min="6" max="6" width="36.7109375" style="4" customWidth="1"/>
    <col min="7" max="8" width="12.7109375" style="4" customWidth="1"/>
    <col min="9" max="9" width="26.85546875" style="4" customWidth="1"/>
    <col min="10" max="16384" width="11.42578125" style="4"/>
  </cols>
  <sheetData>
    <row r="1" spans="1:9" s="1" customFormat="1" ht="15" x14ac:dyDescent="0.2">
      <c r="A1" s="39"/>
      <c r="B1" s="76"/>
      <c r="C1" s="76"/>
    </row>
    <row r="2" spans="1:9" s="1" customFormat="1" ht="15" x14ac:dyDescent="0.2">
      <c r="A2" s="39"/>
      <c r="B2" s="76"/>
      <c r="C2" s="76"/>
    </row>
    <row r="3" spans="1:9" s="1" customFormat="1" x14ac:dyDescent="0.2">
      <c r="B3" s="76"/>
      <c r="C3" s="76"/>
    </row>
    <row r="4" spans="1:9" s="1" customFormat="1" ht="18.75" x14ac:dyDescent="0.2">
      <c r="A4" s="582"/>
      <c r="B4" s="582"/>
      <c r="C4" s="582"/>
      <c r="D4" s="582"/>
      <c r="E4" s="582"/>
      <c r="F4" s="582"/>
      <c r="G4" s="582"/>
      <c r="H4" s="582"/>
      <c r="I4" s="582"/>
    </row>
    <row r="5" spans="1:9" s="1" customFormat="1" ht="17.25" customHeight="1" x14ac:dyDescent="0.2">
      <c r="A5" s="582" t="s">
        <v>164</v>
      </c>
      <c r="B5" s="582"/>
      <c r="C5" s="582"/>
      <c r="D5" s="582"/>
      <c r="E5" s="582"/>
      <c r="F5" s="582"/>
      <c r="G5" s="582"/>
      <c r="H5" s="582"/>
      <c r="I5" s="582"/>
    </row>
    <row r="6" spans="1:9" s="1" customFormat="1" ht="16.5" customHeight="1" x14ac:dyDescent="0.2">
      <c r="A6" s="2"/>
      <c r="B6" s="77"/>
      <c r="C6" s="77"/>
      <c r="D6" s="2"/>
      <c r="E6" s="2"/>
      <c r="F6" s="2"/>
      <c r="G6" s="2"/>
      <c r="H6" s="2"/>
      <c r="I6" s="2"/>
    </row>
    <row r="7" spans="1:9" s="1" customFormat="1" ht="15" x14ac:dyDescent="0.2">
      <c r="A7" s="337" t="s">
        <v>113</v>
      </c>
      <c r="B7" s="339"/>
      <c r="C7" s="570"/>
      <c r="D7" s="570"/>
      <c r="E7" s="527"/>
      <c r="F7" s="527"/>
      <c r="G7" s="78" t="s">
        <v>115</v>
      </c>
      <c r="H7" s="73"/>
      <c r="I7" s="75"/>
    </row>
    <row r="8" spans="1:9" s="1" customFormat="1" ht="15" x14ac:dyDescent="0.2">
      <c r="A8" s="2"/>
      <c r="B8" s="77"/>
      <c r="C8" s="77"/>
      <c r="D8" s="2"/>
      <c r="E8" s="2"/>
      <c r="F8" s="2"/>
      <c r="G8" s="2"/>
      <c r="H8" s="2"/>
      <c r="I8" s="2"/>
    </row>
    <row r="9" spans="1:9" s="1" customFormat="1" ht="15" x14ac:dyDescent="0.2">
      <c r="A9" s="39" t="s">
        <v>77</v>
      </c>
      <c r="B9" s="579" t="s">
        <v>114</v>
      </c>
      <c r="C9" s="527"/>
      <c r="D9" s="527"/>
      <c r="E9" s="527"/>
      <c r="F9" s="527"/>
      <c r="G9" s="24" t="s">
        <v>78</v>
      </c>
      <c r="H9" s="75"/>
      <c r="I9" s="75"/>
    </row>
    <row r="10" spans="1:9" ht="15" x14ac:dyDescent="0.25">
      <c r="A10" s="3"/>
      <c r="B10" s="79"/>
      <c r="C10" s="79"/>
      <c r="D10" s="3"/>
      <c r="E10" s="3"/>
      <c r="F10" s="80"/>
      <c r="I10" s="3"/>
    </row>
    <row r="11" spans="1:9" s="81" customFormat="1" ht="15" x14ac:dyDescent="0.25">
      <c r="A11" s="571" t="s">
        <v>5</v>
      </c>
      <c r="B11" s="573" t="s">
        <v>108</v>
      </c>
      <c r="C11" s="574"/>
      <c r="D11" s="571" t="s">
        <v>109</v>
      </c>
      <c r="E11" s="216"/>
      <c r="F11" s="571" t="s">
        <v>110</v>
      </c>
      <c r="G11" s="216" t="s">
        <v>6</v>
      </c>
      <c r="H11" s="217" t="s">
        <v>7</v>
      </c>
      <c r="I11" s="571" t="s">
        <v>111</v>
      </c>
    </row>
    <row r="12" spans="1:9" s="81" customFormat="1" ht="15" x14ac:dyDescent="0.25">
      <c r="A12" s="572"/>
      <c r="B12" s="575"/>
      <c r="C12" s="576"/>
      <c r="D12" s="572"/>
      <c r="E12" s="218"/>
      <c r="F12" s="572"/>
      <c r="G12" s="218" t="s">
        <v>112</v>
      </c>
      <c r="H12" s="219" t="s">
        <v>112</v>
      </c>
      <c r="I12" s="572"/>
    </row>
    <row r="13" spans="1:9" s="1" customFormat="1" ht="15" x14ac:dyDescent="0.2">
      <c r="A13" s="577" t="s">
        <v>141</v>
      </c>
      <c r="B13" s="578"/>
      <c r="C13" s="578"/>
      <c r="D13" s="578"/>
      <c r="E13" s="578"/>
      <c r="F13" s="578"/>
      <c r="G13" s="578"/>
      <c r="H13" s="578"/>
      <c r="I13" s="578"/>
    </row>
    <row r="14" spans="1:9" s="1" customFormat="1" ht="23.1" customHeight="1" x14ac:dyDescent="0.2">
      <c r="A14" s="82">
        <v>1</v>
      </c>
      <c r="B14" s="567"/>
      <c r="C14" s="568"/>
      <c r="D14" s="83"/>
      <c r="E14" s="83"/>
      <c r="F14" s="83"/>
      <c r="G14" s="83"/>
      <c r="H14" s="83"/>
      <c r="I14" s="83"/>
    </row>
    <row r="15" spans="1:9" s="1" customFormat="1" ht="23.1" customHeight="1" x14ac:dyDescent="0.2">
      <c r="A15" s="82">
        <v>2</v>
      </c>
      <c r="B15" s="567"/>
      <c r="C15" s="568"/>
      <c r="D15" s="83"/>
      <c r="E15" s="83"/>
      <c r="F15" s="83"/>
      <c r="G15" s="83"/>
      <c r="H15" s="83"/>
      <c r="I15" s="83"/>
    </row>
    <row r="16" spans="1:9" s="1" customFormat="1" ht="23.1" customHeight="1" x14ac:dyDescent="0.2">
      <c r="A16" s="82">
        <v>3</v>
      </c>
      <c r="B16" s="567"/>
      <c r="C16" s="568"/>
      <c r="D16" s="83"/>
      <c r="E16" s="83"/>
      <c r="F16" s="83"/>
      <c r="G16" s="83"/>
      <c r="H16" s="83"/>
      <c r="I16" s="83"/>
    </row>
    <row r="17" spans="1:9" s="1" customFormat="1" ht="23.1" customHeight="1" x14ac:dyDescent="0.2">
      <c r="A17" s="82">
        <v>4</v>
      </c>
      <c r="B17" s="567"/>
      <c r="C17" s="568"/>
      <c r="D17" s="83"/>
      <c r="E17" s="83"/>
      <c r="F17" s="83"/>
      <c r="G17" s="83"/>
      <c r="H17" s="83"/>
      <c r="I17" s="83"/>
    </row>
    <row r="18" spans="1:9" s="1" customFormat="1" ht="23.1" customHeight="1" x14ac:dyDescent="0.2">
      <c r="A18" s="82">
        <v>5</v>
      </c>
      <c r="B18" s="567"/>
      <c r="C18" s="568"/>
      <c r="D18" s="83"/>
      <c r="E18" s="83"/>
      <c r="F18" s="83"/>
      <c r="G18" s="83"/>
      <c r="H18" s="83"/>
      <c r="I18" s="83"/>
    </row>
    <row r="19" spans="1:9" s="1" customFormat="1" ht="15" x14ac:dyDescent="0.2">
      <c r="A19" s="577" t="s">
        <v>142</v>
      </c>
      <c r="B19" s="578"/>
      <c r="C19" s="578"/>
      <c r="D19" s="578"/>
      <c r="E19" s="578"/>
      <c r="F19" s="578"/>
      <c r="G19" s="578"/>
      <c r="H19" s="578"/>
      <c r="I19" s="578"/>
    </row>
    <row r="20" spans="1:9" s="1" customFormat="1" ht="23.1" customHeight="1" x14ac:dyDescent="0.2">
      <c r="A20" s="82">
        <v>1</v>
      </c>
      <c r="B20" s="567"/>
      <c r="C20" s="568"/>
      <c r="D20" s="83"/>
      <c r="E20" s="83"/>
      <c r="F20" s="83"/>
      <c r="G20" s="83"/>
      <c r="H20" s="83"/>
      <c r="I20" s="83"/>
    </row>
    <row r="21" spans="1:9" s="1" customFormat="1" ht="23.1" customHeight="1" x14ac:dyDescent="0.2">
      <c r="A21" s="82">
        <v>2</v>
      </c>
      <c r="B21" s="567"/>
      <c r="C21" s="568"/>
      <c r="D21" s="83"/>
      <c r="E21" s="83"/>
      <c r="F21" s="83"/>
      <c r="G21" s="83"/>
      <c r="H21" s="83"/>
      <c r="I21" s="83"/>
    </row>
    <row r="22" spans="1:9" s="1" customFormat="1" ht="23.1" customHeight="1" x14ac:dyDescent="0.2">
      <c r="A22" s="82">
        <v>3</v>
      </c>
      <c r="B22" s="567"/>
      <c r="C22" s="568"/>
      <c r="D22" s="83"/>
      <c r="E22" s="83"/>
      <c r="F22" s="83"/>
      <c r="G22" s="83"/>
      <c r="H22" s="83"/>
      <c r="I22" s="83"/>
    </row>
    <row r="23" spans="1:9" s="1" customFormat="1" ht="23.1" customHeight="1" x14ac:dyDescent="0.2">
      <c r="A23" s="82">
        <v>4</v>
      </c>
      <c r="B23" s="567"/>
      <c r="C23" s="568"/>
      <c r="D23" s="83"/>
      <c r="E23" s="83"/>
      <c r="F23" s="83"/>
      <c r="G23" s="83"/>
      <c r="H23" s="83"/>
      <c r="I23" s="83"/>
    </row>
    <row r="24" spans="1:9" s="1" customFormat="1" ht="23.1" customHeight="1" x14ac:dyDescent="0.2">
      <c r="A24" s="82">
        <v>5</v>
      </c>
      <c r="B24" s="567"/>
      <c r="C24" s="568"/>
      <c r="D24" s="83"/>
      <c r="E24" s="83"/>
      <c r="F24" s="83"/>
      <c r="G24" s="83"/>
      <c r="H24" s="83"/>
      <c r="I24" s="83"/>
    </row>
    <row r="25" spans="1:9" s="1" customFormat="1" ht="23.1" customHeight="1" x14ac:dyDescent="0.2">
      <c r="A25" s="82">
        <v>6</v>
      </c>
      <c r="B25" s="567"/>
      <c r="C25" s="568"/>
      <c r="D25" s="83"/>
      <c r="E25" s="83"/>
      <c r="F25" s="83"/>
      <c r="G25" s="83"/>
      <c r="H25" s="83"/>
      <c r="I25" s="83"/>
    </row>
    <row r="26" spans="1:9" s="1" customFormat="1" ht="23.1" customHeight="1" x14ac:dyDescent="0.2">
      <c r="A26" s="82">
        <v>7</v>
      </c>
      <c r="B26" s="567"/>
      <c r="C26" s="568"/>
      <c r="D26" s="83"/>
      <c r="E26" s="83"/>
      <c r="F26" s="83"/>
      <c r="G26" s="83"/>
      <c r="H26" s="83"/>
      <c r="I26" s="83"/>
    </row>
    <row r="27" spans="1:9" s="1" customFormat="1" ht="23.1" customHeight="1" x14ac:dyDescent="0.2">
      <c r="A27" s="82">
        <v>8</v>
      </c>
      <c r="B27" s="567"/>
      <c r="C27" s="568"/>
      <c r="D27" s="83"/>
      <c r="E27" s="83"/>
      <c r="F27" s="83"/>
      <c r="G27" s="83"/>
      <c r="H27" s="83"/>
      <c r="I27" s="83"/>
    </row>
    <row r="28" spans="1:9" s="1" customFormat="1" ht="7.5" customHeight="1" x14ac:dyDescent="0.2">
      <c r="A28" s="26"/>
      <c r="B28" s="77"/>
      <c r="C28" s="77"/>
      <c r="D28" s="2"/>
      <c r="E28" s="2"/>
      <c r="F28" s="2"/>
      <c r="G28" s="2"/>
      <c r="H28" s="2"/>
      <c r="I28" s="2"/>
    </row>
    <row r="29" spans="1:9" s="84" customFormat="1" ht="14.25" customHeight="1" x14ac:dyDescent="0.2">
      <c r="B29" s="580" t="s">
        <v>144</v>
      </c>
      <c r="C29" s="581"/>
      <c r="D29" s="581"/>
      <c r="E29" s="581"/>
      <c r="F29" s="581"/>
      <c r="G29" s="581"/>
      <c r="H29" s="581"/>
      <c r="I29" s="581"/>
    </row>
    <row r="30" spans="1:9" s="84" customFormat="1" ht="3.75" customHeight="1" x14ac:dyDescent="0.2">
      <c r="B30" s="85"/>
      <c r="C30" s="1"/>
      <c r="D30" s="1"/>
      <c r="E30" s="1"/>
      <c r="F30" s="1"/>
      <c r="G30" s="1"/>
      <c r="H30" s="1"/>
      <c r="I30" s="1"/>
    </row>
    <row r="31" spans="1:9" s="81" customFormat="1" ht="15" x14ac:dyDescent="0.25">
      <c r="A31" s="571" t="s">
        <v>5</v>
      </c>
      <c r="B31" s="573" t="s">
        <v>108</v>
      </c>
      <c r="C31" s="574"/>
      <c r="D31" s="571" t="s">
        <v>109</v>
      </c>
      <c r="E31" s="216"/>
      <c r="F31" s="571" t="s">
        <v>110</v>
      </c>
      <c r="G31" s="216" t="s">
        <v>6</v>
      </c>
      <c r="H31" s="217" t="s">
        <v>7</v>
      </c>
      <c r="I31" s="571" t="s">
        <v>111</v>
      </c>
    </row>
    <row r="32" spans="1:9" s="81" customFormat="1" ht="15" x14ac:dyDescent="0.25">
      <c r="A32" s="572"/>
      <c r="B32" s="575"/>
      <c r="C32" s="576"/>
      <c r="D32" s="572"/>
      <c r="E32" s="218"/>
      <c r="F32" s="572"/>
      <c r="G32" s="218" t="s">
        <v>112</v>
      </c>
      <c r="H32" s="219" t="s">
        <v>112</v>
      </c>
      <c r="I32" s="572"/>
    </row>
    <row r="33" spans="1:9" s="1" customFormat="1" ht="23.1" customHeight="1" x14ac:dyDescent="0.2">
      <c r="A33" s="82">
        <v>9</v>
      </c>
      <c r="B33" s="569"/>
      <c r="C33" s="569"/>
      <c r="D33" s="83"/>
      <c r="E33" s="83"/>
      <c r="F33" s="83"/>
      <c r="G33" s="83"/>
      <c r="H33" s="83"/>
      <c r="I33" s="83"/>
    </row>
    <row r="34" spans="1:9" s="1" customFormat="1" ht="23.1" customHeight="1" x14ac:dyDescent="0.2">
      <c r="A34" s="82">
        <v>10</v>
      </c>
      <c r="B34" s="569"/>
      <c r="C34" s="569"/>
      <c r="D34" s="5"/>
      <c r="E34" s="5"/>
      <c r="F34" s="5"/>
      <c r="G34" s="5"/>
      <c r="H34" s="5"/>
      <c r="I34" s="5"/>
    </row>
    <row r="35" spans="1:9" s="1" customFormat="1" ht="23.1" customHeight="1" x14ac:dyDescent="0.2">
      <c r="A35" s="82">
        <v>11</v>
      </c>
      <c r="B35" s="569"/>
      <c r="C35" s="569"/>
      <c r="D35" s="5"/>
      <c r="E35" s="5"/>
      <c r="F35" s="5"/>
      <c r="G35" s="5"/>
      <c r="H35" s="5"/>
      <c r="I35" s="5"/>
    </row>
    <row r="36" spans="1:9" s="1" customFormat="1" ht="23.1" customHeight="1" x14ac:dyDescent="0.2">
      <c r="A36" s="82">
        <v>12</v>
      </c>
      <c r="B36" s="569"/>
      <c r="C36" s="569"/>
      <c r="D36" s="5"/>
      <c r="E36" s="5"/>
      <c r="F36" s="5"/>
      <c r="G36" s="5"/>
      <c r="H36" s="5"/>
      <c r="I36" s="5"/>
    </row>
    <row r="37" spans="1:9" s="1" customFormat="1" ht="23.1" customHeight="1" x14ac:dyDescent="0.2">
      <c r="A37" s="82">
        <v>13</v>
      </c>
      <c r="B37" s="569"/>
      <c r="C37" s="569"/>
      <c r="D37" s="5"/>
      <c r="E37" s="5"/>
      <c r="F37" s="5"/>
      <c r="G37" s="5"/>
      <c r="H37" s="5"/>
      <c r="I37" s="5"/>
    </row>
    <row r="38" spans="1:9" s="1" customFormat="1" ht="23.1" customHeight="1" x14ac:dyDescent="0.2">
      <c r="A38" s="82">
        <v>14</v>
      </c>
      <c r="B38" s="569"/>
      <c r="C38" s="569"/>
      <c r="D38" s="5"/>
      <c r="E38" s="5"/>
      <c r="F38" s="5"/>
      <c r="G38" s="5"/>
      <c r="H38" s="5"/>
      <c r="I38" s="5"/>
    </row>
    <row r="39" spans="1:9" s="1" customFormat="1" ht="23.1" customHeight="1" x14ac:dyDescent="0.2">
      <c r="A39" s="82">
        <v>15</v>
      </c>
      <c r="B39" s="569"/>
      <c r="C39" s="569"/>
      <c r="D39" s="5"/>
      <c r="E39" s="5"/>
      <c r="F39" s="5"/>
      <c r="G39" s="5"/>
      <c r="H39" s="5"/>
      <c r="I39" s="5"/>
    </row>
    <row r="40" spans="1:9" s="1" customFormat="1" ht="23.1" customHeight="1" x14ac:dyDescent="0.2">
      <c r="A40" s="82">
        <v>16</v>
      </c>
      <c r="B40" s="569"/>
      <c r="C40" s="569"/>
      <c r="D40" s="5"/>
      <c r="E40" s="5"/>
      <c r="F40" s="5"/>
      <c r="G40" s="5"/>
      <c r="H40" s="5"/>
      <c r="I40" s="5"/>
    </row>
    <row r="41" spans="1:9" s="1" customFormat="1" ht="23.1" customHeight="1" x14ac:dyDescent="0.2">
      <c r="A41" s="82">
        <v>17</v>
      </c>
      <c r="B41" s="569"/>
      <c r="C41" s="569"/>
      <c r="D41" s="5"/>
      <c r="E41" s="5"/>
      <c r="F41" s="5"/>
      <c r="G41" s="5"/>
      <c r="H41" s="5"/>
      <c r="I41" s="5"/>
    </row>
    <row r="42" spans="1:9" s="1" customFormat="1" ht="23.1" customHeight="1" x14ac:dyDescent="0.2">
      <c r="A42" s="82">
        <v>18</v>
      </c>
      <c r="B42" s="569"/>
      <c r="C42" s="569"/>
      <c r="D42" s="5"/>
      <c r="E42" s="5"/>
      <c r="F42" s="5"/>
      <c r="G42" s="5"/>
      <c r="H42" s="5"/>
      <c r="I42" s="5"/>
    </row>
    <row r="43" spans="1:9" s="1" customFormat="1" ht="23.1" customHeight="1" x14ac:dyDescent="0.2">
      <c r="A43" s="82">
        <v>19</v>
      </c>
      <c r="B43" s="569"/>
      <c r="C43" s="569"/>
      <c r="D43" s="5"/>
      <c r="E43" s="5"/>
      <c r="F43" s="5"/>
      <c r="G43" s="5"/>
      <c r="H43" s="5"/>
      <c r="I43" s="5"/>
    </row>
    <row r="44" spans="1:9" s="1" customFormat="1" ht="23.1" customHeight="1" x14ac:dyDescent="0.2">
      <c r="A44" s="82">
        <v>20</v>
      </c>
      <c r="B44" s="569"/>
      <c r="C44" s="569"/>
      <c r="D44" s="5"/>
      <c r="E44" s="5"/>
      <c r="F44" s="5"/>
      <c r="G44" s="5"/>
      <c r="H44" s="5"/>
      <c r="I44" s="5"/>
    </row>
    <row r="45" spans="1:9" s="1" customFormat="1" ht="23.1" customHeight="1" x14ac:dyDescent="0.2">
      <c r="A45" s="82">
        <v>21</v>
      </c>
      <c r="B45" s="569"/>
      <c r="C45" s="569"/>
      <c r="D45" s="5"/>
      <c r="E45" s="5"/>
      <c r="F45" s="5"/>
      <c r="G45" s="5"/>
      <c r="H45" s="5"/>
      <c r="I45" s="5"/>
    </row>
    <row r="46" spans="1:9" s="1" customFormat="1" ht="23.1" customHeight="1" x14ac:dyDescent="0.2">
      <c r="A46" s="82">
        <v>22</v>
      </c>
      <c r="B46" s="569"/>
      <c r="C46" s="569"/>
      <c r="D46" s="5"/>
      <c r="E46" s="5"/>
      <c r="F46" s="5"/>
      <c r="G46" s="5"/>
      <c r="H46" s="5"/>
      <c r="I46" s="5"/>
    </row>
    <row r="47" spans="1:9" s="1" customFormat="1" ht="23.1" customHeight="1" x14ac:dyDescent="0.2">
      <c r="A47" s="82">
        <v>23</v>
      </c>
      <c r="B47" s="569"/>
      <c r="C47" s="569"/>
      <c r="D47" s="5"/>
      <c r="E47" s="5"/>
      <c r="F47" s="5"/>
      <c r="G47" s="5"/>
      <c r="H47" s="5"/>
      <c r="I47" s="5"/>
    </row>
    <row r="48" spans="1:9" s="1" customFormat="1" ht="23.1" customHeight="1" x14ac:dyDescent="0.2">
      <c r="A48" s="82">
        <v>24</v>
      </c>
      <c r="B48" s="569"/>
      <c r="C48" s="569"/>
      <c r="D48" s="5"/>
      <c r="E48" s="5"/>
      <c r="F48" s="5"/>
      <c r="G48" s="5"/>
      <c r="H48" s="5"/>
      <c r="I48" s="5"/>
    </row>
    <row r="49" spans="1:9" s="1" customFormat="1" ht="23.1" customHeight="1" x14ac:dyDescent="0.2">
      <c r="A49" s="82">
        <v>25</v>
      </c>
      <c r="B49" s="569"/>
      <c r="C49" s="569"/>
      <c r="D49" s="5"/>
      <c r="E49" s="5"/>
      <c r="F49" s="5"/>
      <c r="G49" s="5"/>
      <c r="H49" s="5"/>
      <c r="I49" s="5"/>
    </row>
    <row r="50" spans="1:9" s="1" customFormat="1" ht="23.1" customHeight="1" x14ac:dyDescent="0.2">
      <c r="A50" s="82">
        <v>26</v>
      </c>
      <c r="B50" s="569"/>
      <c r="C50" s="569"/>
      <c r="D50" s="5"/>
      <c r="E50" s="5"/>
      <c r="F50" s="5"/>
      <c r="G50" s="5"/>
      <c r="H50" s="5"/>
      <c r="I50" s="5"/>
    </row>
    <row r="51" spans="1:9" s="1" customFormat="1" ht="23.1" customHeight="1" x14ac:dyDescent="0.2">
      <c r="A51" s="82">
        <v>27</v>
      </c>
      <c r="B51" s="569"/>
      <c r="C51" s="569"/>
      <c r="D51" s="5"/>
      <c r="E51" s="5"/>
      <c r="F51" s="5"/>
      <c r="G51" s="5"/>
      <c r="H51" s="5"/>
      <c r="I51" s="5"/>
    </row>
    <row r="52" spans="1:9" s="1" customFormat="1" ht="23.1" customHeight="1" x14ac:dyDescent="0.2">
      <c r="A52" s="82">
        <v>28</v>
      </c>
      <c r="B52" s="569"/>
      <c r="C52" s="569"/>
      <c r="D52" s="5"/>
      <c r="E52" s="5"/>
      <c r="F52" s="5"/>
      <c r="G52" s="5"/>
      <c r="H52" s="5"/>
      <c r="I52" s="5"/>
    </row>
    <row r="53" spans="1:9" s="1" customFormat="1" ht="23.1" customHeight="1" x14ac:dyDescent="0.2">
      <c r="A53" s="82">
        <v>29</v>
      </c>
      <c r="B53" s="569"/>
      <c r="C53" s="569"/>
      <c r="D53" s="5"/>
      <c r="E53" s="5"/>
      <c r="F53" s="5"/>
      <c r="G53" s="5"/>
      <c r="H53" s="5"/>
      <c r="I53" s="5"/>
    </row>
    <row r="54" spans="1:9" s="1" customFormat="1" ht="23.1" customHeight="1" x14ac:dyDescent="0.2">
      <c r="A54" s="82">
        <v>30</v>
      </c>
      <c r="B54" s="569"/>
      <c r="C54" s="569"/>
      <c r="D54" s="5"/>
      <c r="E54" s="5"/>
      <c r="F54" s="5"/>
      <c r="G54" s="5"/>
      <c r="H54" s="5"/>
      <c r="I54" s="5"/>
    </row>
    <row r="55" spans="1:9" ht="7.5" customHeight="1" x14ac:dyDescent="0.25"/>
    <row r="56" spans="1:9" s="84" customFormat="1" ht="14.25" customHeight="1" x14ac:dyDescent="0.2">
      <c r="B56" s="580" t="s">
        <v>144</v>
      </c>
      <c r="C56" s="581"/>
      <c r="D56" s="581"/>
      <c r="E56" s="581"/>
      <c r="F56" s="581"/>
      <c r="G56" s="581"/>
      <c r="H56" s="581"/>
      <c r="I56" s="581"/>
    </row>
  </sheetData>
  <mergeCells count="54">
    <mergeCell ref="A4:I4"/>
    <mergeCell ref="A5:I5"/>
    <mergeCell ref="B14:C14"/>
    <mergeCell ref="B15:C15"/>
    <mergeCell ref="I11:I12"/>
    <mergeCell ref="A13:I13"/>
    <mergeCell ref="B56:I56"/>
    <mergeCell ref="A11:A12"/>
    <mergeCell ref="B11:C12"/>
    <mergeCell ref="D11:D12"/>
    <mergeCell ref="F11:F12"/>
    <mergeCell ref="B50:C50"/>
    <mergeCell ref="B51:C51"/>
    <mergeCell ref="B36:C36"/>
    <mergeCell ref="B37:C37"/>
    <mergeCell ref="B38:C38"/>
    <mergeCell ref="B39:C39"/>
    <mergeCell ref="B40:C40"/>
    <mergeCell ref="B41:C41"/>
    <mergeCell ref="B52:C52"/>
    <mergeCell ref="B53:C53"/>
    <mergeCell ref="B42:C42"/>
    <mergeCell ref="B54:C54"/>
    <mergeCell ref="A7:B7"/>
    <mergeCell ref="B29:I29"/>
    <mergeCell ref="B43:C43"/>
    <mergeCell ref="B44:C44"/>
    <mergeCell ref="B45:C45"/>
    <mergeCell ref="B46:C46"/>
    <mergeCell ref="B47:C47"/>
    <mergeCell ref="B48:C48"/>
    <mergeCell ref="B49:C49"/>
    <mergeCell ref="B24:C24"/>
    <mergeCell ref="B25:C25"/>
    <mergeCell ref="B26:C26"/>
    <mergeCell ref="B27:C27"/>
    <mergeCell ref="B34:C34"/>
    <mergeCell ref="B35:C35"/>
    <mergeCell ref="B18:C18"/>
    <mergeCell ref="B33:C33"/>
    <mergeCell ref="C7:F7"/>
    <mergeCell ref="A31:A32"/>
    <mergeCell ref="B31:C32"/>
    <mergeCell ref="D31:D32"/>
    <mergeCell ref="F31:F32"/>
    <mergeCell ref="B16:C16"/>
    <mergeCell ref="B17:C17"/>
    <mergeCell ref="B20:C20"/>
    <mergeCell ref="A19:I19"/>
    <mergeCell ref="I31:I32"/>
    <mergeCell ref="B9:F9"/>
    <mergeCell ref="B21:C21"/>
    <mergeCell ref="B22:C22"/>
    <mergeCell ref="B23:C23"/>
  </mergeCells>
  <printOptions horizontalCentered="1"/>
  <pageMargins left="0.39370078740157483" right="0.39370078740157483" top="0.39370078740157483" bottom="0.39370078740157483" header="0.31496062992125984" footer="0.31496062992125984"/>
  <pageSetup paperSize="9" scale="99"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Antrag - Seite 1</vt:lpstr>
      <vt:lpstr>Antrag - Seite 2</vt:lpstr>
      <vt:lpstr>Antrag - 4.1 Anlage AFP</vt:lpstr>
      <vt:lpstr>Antrag - 4.2 Anlage S</vt:lpstr>
      <vt:lpstr>Auszahlungsantrag (nur SAZ)</vt:lpstr>
      <vt:lpstr>VN - Seite 1</vt:lpstr>
      <vt:lpstr>VN - Seite 2</vt:lpstr>
      <vt:lpstr>VN - Anlage ZN</vt:lpstr>
      <vt:lpstr>VN - Anlage TN-Liste</vt:lpstr>
      <vt:lpstr>'Antrag - 4.2 Anlage S'!Druckbereich</vt:lpstr>
      <vt:lpstr>'Antrag - Seite 1'!Druckbereich</vt:lpstr>
      <vt:lpstr>'Antrag - Seite 2'!Druckbereich</vt:lpstr>
      <vt:lpstr>'VN - Anlage ZN'!Druckbereich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für Anträge</dc:title>
  <dc:creator>Lindner Karin</dc:creator>
  <cp:lastModifiedBy>Andreas Mittelbach</cp:lastModifiedBy>
  <cp:lastPrinted>2024-08-01T06:29:34Z</cp:lastPrinted>
  <dcterms:created xsi:type="dcterms:W3CDTF">2000-03-14T15:09:10Z</dcterms:created>
  <dcterms:modified xsi:type="dcterms:W3CDTF">2024-09-05T07:36:40Z</dcterms:modified>
</cp:coreProperties>
</file>